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01 Agreement Contracts\(571) in P-AE-PUR-AGC ERP (EOI)\2) Tender Document\to be uploaded\"/>
    </mc:Choice>
  </mc:AlternateContent>
  <xr:revisionPtr revIDLastSave="0" documentId="13_ncr:1_{EB324DAD-FD67-468B-B2F7-086BB6BBE128}" xr6:coauthVersionLast="47" xr6:coauthVersionMax="47" xr10:uidLastSave="{00000000-0000-0000-0000-000000000000}"/>
  <bookViews>
    <workbookView xWindow="1290" yWindow="2340" windowWidth="27510" windowHeight="11460" tabRatio="759" activeTab="2" xr2:uid="{0A4E6E1E-6912-475F-A162-7322F4D0022D}"/>
  </bookViews>
  <sheets>
    <sheet name="Instruction" sheetId="16" r:id="rId1"/>
    <sheet name="A. Company profile" sheetId="15" r:id="rId2"/>
    <sheet name="B. Project reference" sheetId="6" r:id="rId3"/>
    <sheet name="C. Implementation partners" sheetId="17" r:id="rId4"/>
    <sheet name="D. Proposed SKU" sheetId="10" r:id="rId5"/>
    <sheet name="E. Functional requirement" sheetId="7" r:id="rId6"/>
    <sheet name="F. Technical requirement" sheetId="12" r:id="rId7"/>
    <sheet name="Scoring Scale" sheetId="9" state="hidden" r:id="rId8"/>
    <sheet name="2024-02" sheetId="4" state="hidden" r:id="rId9"/>
    <sheet name="2023-10 (old v, to be deleted)" sheetId="1" state="hidden" r:id="rId10"/>
    <sheet name="G. Proposed timeline" sheetId="14" r:id="rId11"/>
    <sheet name="H. Hardware requirement" sheetId="13" r:id="rId12"/>
  </sheets>
  <definedNames>
    <definedName name="_xlnm._FilterDatabase" localSheetId="5" hidden="1">'E. Functional requirement'!$A$4:$I$232</definedName>
    <definedName name="_xlnm.Print_Area" localSheetId="1">'A. Company profile'!$A$1:$E$20</definedName>
    <definedName name="_xlnm.Print_Area" localSheetId="2">'B. Project reference'!$A$1:$K$17</definedName>
    <definedName name="_xlnm.Print_Area" localSheetId="3">'C. Implementation partners'!$A$1:$D$21</definedName>
    <definedName name="_xlnm.Print_Area" localSheetId="4">'D. Proposed SKU'!$A$1:$G$36</definedName>
    <definedName name="_xlnm.Print_Area" localSheetId="5">'E. Functional requirement'!$A$1:$I$239</definedName>
    <definedName name="_xlnm.Print_Area" localSheetId="6">'F. Technical requirement'!$A$1:$G$41</definedName>
    <definedName name="_xlnm.Print_Area" localSheetId="10">'G. Proposed timeline'!$A$1:$U$27</definedName>
    <definedName name="_xlnm.Print_Area" localSheetId="11">'H. Hardware requirement'!$A$1:$I$22</definedName>
    <definedName name="_xlnm.Print_Area" localSheetId="0">Instruction!$A$1:$B$20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tc={D2366F38-A86E-468C-B372-D287636DAC74}</author>
  </authors>
  <commentList>
    <comment ref="A5" authorId="0" shapeId="0" xr:uid="{D2366F38-A86E-468C-B372-D287636DAC74}">
      <text>
        <t>[Threaded comment]
Your version of Excel allows you to read this threaded comment; however, any edits to it will get removed if the file is opened in a newer version of Excel. Learn more: https://go.microsoft.com/fwlink/?linkid=870924
Comment:
    @PD - Wicky Chan @PD - Ronald Wong  I have rewritten this sentence.</t>
      </text>
    </comment>
  </commentList>
</comments>
</file>

<file path=xl/sharedStrings.xml><?xml version="1.0" encoding="utf-8"?>
<sst xmlns="http://schemas.openxmlformats.org/spreadsheetml/2006/main" count="1805" uniqueCount="900">
  <si>
    <t>Construction Industry Council - Expression of Interest (EOI) and Pre-qualification for ERP revamp</t>
  </si>
  <si>
    <t>Instruction for completing this excel</t>
  </si>
  <si>
    <r>
      <t xml:space="preserve">1. The respondent is </t>
    </r>
    <r>
      <rPr>
        <b/>
        <sz val="11"/>
        <color rgb="FF000000"/>
        <rFont val="Calibri"/>
        <family val="2"/>
        <scheme val="minor"/>
      </rPr>
      <t>mandatory</t>
    </r>
    <r>
      <rPr>
        <sz val="11"/>
        <color rgb="FF000000"/>
        <rFont val="Calibri"/>
        <family val="2"/>
        <scheme val="minor"/>
      </rPr>
      <t xml:space="preserve"> to fill in Tab A to Tab G for assessment. It is optional to fill in Tab H (if applicable). This excel serves as the proposal summary for the assessment panel. </t>
    </r>
  </si>
  <si>
    <t>2. For any supplementary information, please provide in the technical proposal which will also be evaluated in the EOI assessment.</t>
  </si>
  <si>
    <t>3. The respondent should complete the Capabilities Questionnaire on the Tab E and Tab F by responding to each question with an answer from the list below.</t>
  </si>
  <si>
    <t>Compliance Type</t>
  </si>
  <si>
    <t>Description</t>
  </si>
  <si>
    <t>FC</t>
  </si>
  <si>
    <t>Fully Compliant</t>
  </si>
  <si>
    <t>BC</t>
  </si>
  <si>
    <t>Compliant by Configuration</t>
  </si>
  <si>
    <t>RC</t>
  </si>
  <si>
    <t>Compliant but Requires Customisation</t>
  </si>
  <si>
    <t>OF</t>
  </si>
  <si>
    <t>Optionally supported feature requiring additional license / subscription</t>
  </si>
  <si>
    <t>EX</t>
  </si>
  <si>
    <t>External integration requiring additional license / subscription</t>
  </si>
  <si>
    <t>RM</t>
  </si>
  <si>
    <t>Compliant in future product roadmap</t>
  </si>
  <si>
    <t>NC</t>
  </si>
  <si>
    <t>Non-Compliant or functionality is not provided</t>
  </si>
  <si>
    <t>Refer to the table below for the terminologies used to align the understanding.</t>
  </si>
  <si>
    <t>i</t>
  </si>
  <si>
    <r>
      <t>‘Configuration’</t>
    </r>
    <r>
      <rPr>
        <sz val="11"/>
        <color theme="1"/>
        <rFont val="Calibri"/>
        <family val="2"/>
        <scheme val="minor"/>
      </rPr>
      <t xml:space="preserve"> is the process of using inherent tools and options to modify runtime behavior and attributes, catering to business functionality or technical compliance requirements. It does not necessitate coding and is generally supported by the application solution.</t>
    </r>
  </si>
  <si>
    <t>ii</t>
  </si>
  <si>
    <r>
      <t>‘Customisation’</t>
    </r>
    <r>
      <rPr>
        <sz val="11"/>
        <color theme="1"/>
        <rFont val="Calibri"/>
        <family val="2"/>
        <scheme val="minor"/>
      </rPr>
      <t xml:space="preserve"> is the act of altering the program or creating new code to enable the software/application to perform functions it currently cannot. This process requires a more comprehensive development effort, including additional time for coding, testing, and validation.</t>
    </r>
  </si>
  <si>
    <t>Section A - ERP vendor profile, support and project reference</t>
  </si>
  <si>
    <t xml:space="preserve">Please provide your company profile and </t>
  </si>
  <si>
    <t>#</t>
  </si>
  <si>
    <t>Criteria(s)</t>
  </si>
  <si>
    <t>Vendor's response</t>
  </si>
  <si>
    <t>Remarks</t>
  </si>
  <si>
    <t>CO01</t>
  </si>
  <si>
    <t>ERP vendor profile</t>
  </si>
  <si>
    <t>Your company name and contact information</t>
  </si>
  <si>
    <t>CO02</t>
  </si>
  <si>
    <t>What is the average annual revenue, net profit, and sales growth rate for the proposed ERP solutions in the past three years?</t>
  </si>
  <si>
    <t>CO03</t>
  </si>
  <si>
    <t>Indicate any office(s) in Hong Kong (if applicable). If so, indicate total number of employees in Hong Kong and the allocation in the following areas:
- Sales and Marketing
- Development
- Support and Training
- Consulting
- Management</t>
  </si>
  <si>
    <t>CO04</t>
  </si>
  <si>
    <t>What is the total number of staff in Hong Kong? How many supporting staff in Hong Kong?</t>
  </si>
  <si>
    <t>CO05</t>
  </si>
  <si>
    <t>Does your company provide direct customer support on product maintenance to the clients?</t>
  </si>
  <si>
    <t>CO06</t>
  </si>
  <si>
    <t>Indicate a approximated percentage of spending on research and development based on yearly net profit.</t>
  </si>
  <si>
    <t>CO07</t>
  </si>
  <si>
    <t>Proposed solution</t>
  </si>
  <si>
    <t>What is the name of your proposed solution(s)? Please provide the version (if any).
PLEASE NOTE: All responses in the EOI must be related to the captioned product, version and release. Please specify otherwise if this is not the case. Information such as Beta of future release must be clearly stated.</t>
  </si>
  <si>
    <t>CO08</t>
  </si>
  <si>
    <t>What is the launch year of the proposed solution(s)?</t>
  </si>
  <si>
    <t>CO09</t>
  </si>
  <si>
    <t>Is it a on-premise, private cloud or public cloud solution?</t>
  </si>
  <si>
    <t>CO10</t>
  </si>
  <si>
    <t>What is the planned end of life support date for the proposed solution(s)?</t>
  </si>
  <si>
    <t>CO11</t>
  </si>
  <si>
    <t>Please provide the product release/upgrade history for the past 2 years and the roadmap plan for the coming 3 years.</t>
  </si>
  <si>
    <t>CO12</t>
  </si>
  <si>
    <t>Track Record &amp; Project Reference</t>
  </si>
  <si>
    <t>Does your company has project references for China, Hong Kong, other APAC regions, EU, US for the proposed solution(s)?</t>
  </si>
  <si>
    <t>CO13</t>
  </si>
  <si>
    <r>
      <rPr>
        <b/>
        <sz val="11"/>
        <color rgb="FF000000"/>
        <rFont val="Calibri"/>
        <family val="2"/>
        <scheme val="minor"/>
      </rPr>
      <t>Please provide at least 2 ERP project reference</t>
    </r>
    <r>
      <rPr>
        <sz val="11"/>
        <color rgb="FF000000"/>
        <rFont val="Calibri"/>
        <family val="2"/>
        <scheme val="minor"/>
      </rPr>
      <t xml:space="preserve"> in finance, budget control, project system, procurement, inventory management of comparable size (over 800 users in Hong Kong) for your proposed solution(s).
Please describe the client name, sector, company size, module implemented, project period, project size and the benefits in another excel tab.
Reference in government / public sector / NGO is a plus.</t>
    </r>
  </si>
  <si>
    <t>CO14</t>
  </si>
  <si>
    <t>Can you provide any client for reference check?</t>
  </si>
  <si>
    <t>CO15</t>
  </si>
  <si>
    <t>Support Capability</t>
  </si>
  <si>
    <t>What are the supporting mechanisms and services that you will provide?  Please provide all the details of your available services including but not limited to software installation, warranty, hotline, patches, upgrade and other relevant services.</t>
  </si>
  <si>
    <t>Section B - Project reference</t>
  </si>
  <si>
    <r>
      <t xml:space="preserve">Please list the reference customers </t>
    </r>
    <r>
      <rPr>
        <b/>
        <u/>
        <sz val="11"/>
        <color theme="1"/>
        <rFont val="Calibri"/>
        <family val="2"/>
        <scheme val="minor"/>
      </rPr>
      <t>according to relevency to the ERP requirement of CIC</t>
    </r>
  </si>
  <si>
    <t>Client name</t>
  </si>
  <si>
    <t>Industry</t>
  </si>
  <si>
    <t>Company Size</t>
  </si>
  <si>
    <t>Solutions</t>
  </si>
  <si>
    <t>Module implemented</t>
  </si>
  <si>
    <t>Type of implementation (e.g. New implementation, enhancement, upgrade)</t>
  </si>
  <si>
    <t>Achievements</t>
  </si>
  <si>
    <t>…</t>
  </si>
  <si>
    <t>Section C - ERP vendor profile, support and project reference</t>
  </si>
  <si>
    <t>Please provide your company profile and recommended partners that fit for the ERP revamp project scope of CIC</t>
  </si>
  <si>
    <r>
      <rPr>
        <sz val="11"/>
        <color rgb="FF000000"/>
        <rFont val="Calibri"/>
        <family val="2"/>
      </rPr>
      <t xml:space="preserve">Please recommend only </t>
    </r>
    <r>
      <rPr>
        <b/>
        <sz val="11"/>
        <color rgb="FFFF0000"/>
        <rFont val="Calibri"/>
        <family val="2"/>
      </rPr>
      <t>TWO</t>
    </r>
    <r>
      <rPr>
        <sz val="11"/>
        <color rgb="FF000000"/>
        <rFont val="Calibri"/>
        <family val="2"/>
      </rPr>
      <t xml:space="preserve"> implementation partner(s). </t>
    </r>
    <r>
      <rPr>
        <sz val="11"/>
        <color theme="1"/>
        <rFont val="Calibri"/>
        <family val="2"/>
      </rPr>
      <t>You may provide more information other than below columns for our reference.</t>
    </r>
  </si>
  <si>
    <t>Only the recommended partners will be invited for tendering process stated in EOI section 3.1b if the ERP provider is shortlisted in EOI section 3.1a.</t>
  </si>
  <si>
    <t>Partner 1</t>
  </si>
  <si>
    <t>Partner 2</t>
  </si>
  <si>
    <t>PN01</t>
  </si>
  <si>
    <t>Name of implementation partner</t>
  </si>
  <si>
    <t>PN02</t>
  </si>
  <si>
    <t>Contact person and email</t>
  </si>
  <si>
    <t>PN03</t>
  </si>
  <si>
    <t>Year of establishment</t>
  </si>
  <si>
    <t>PN04</t>
  </si>
  <si>
    <t>Types of partnership
(e.g. implementation partner, reseller, distributor, etc)</t>
  </si>
  <si>
    <t>PN05</t>
  </si>
  <si>
    <t>Can this partner resell your proposed ERP license? (Y/N)</t>
  </si>
  <si>
    <t>PN06</t>
  </si>
  <si>
    <t>Is this partner interested in bidding this project? (Y/N)</t>
  </si>
  <si>
    <t>PN07</t>
  </si>
  <si>
    <t>Number of Cantonese speaking consultants and supporting staff</t>
  </si>
  <si>
    <t>PN08</t>
  </si>
  <si>
    <t>ERP implementation experience</t>
  </si>
  <si>
    <t>PN09</t>
  </si>
  <si>
    <t>Business Process Re-engineering and Change management experience</t>
  </si>
  <si>
    <t>PN10</t>
  </si>
  <si>
    <t>Section D - Proposed product SKU</t>
  </si>
  <si>
    <r>
      <t>Please list the SKU of the proposed solution.</t>
    </r>
    <r>
      <rPr>
        <b/>
        <sz val="11"/>
        <color rgb="FFFF0000"/>
        <rFont val="Calibri"/>
        <family val="2"/>
        <scheme val="minor"/>
      </rPr>
      <t xml:space="preserve"> Please DO NOT provide any unit price and any fee indication.</t>
    </r>
  </si>
  <si>
    <t>Assumed that CIC can procure any particular component or item. If there is any dependency or pre-requisition of SKU, please provide the details in remarks.</t>
  </si>
  <si>
    <t xml:space="preserve">Components </t>
  </si>
  <si>
    <t>On-Premises / Private Cloud / Public Cloud</t>
  </si>
  <si>
    <t>Selling Unit</t>
  </si>
  <si>
    <t>Quantity / No. of Estimated Users</t>
  </si>
  <si>
    <t>One-time / Recurring</t>
  </si>
  <si>
    <t>Remarks / Assumptions</t>
  </si>
  <si>
    <t xml:space="preserve">Mandatory Core ERP System Components </t>
  </si>
  <si>
    <t xml:space="preserve">Other Components </t>
  </si>
  <si>
    <t>Section E - Functional requirements</t>
  </si>
  <si>
    <t>Area</t>
  </si>
  <si>
    <t>Sub-area</t>
  </si>
  <si>
    <t xml:space="preserve">Product / Module to Fulfil the Requirement </t>
  </si>
  <si>
    <r>
      <rPr>
        <b/>
        <sz val="11"/>
        <color rgb="FF000000"/>
        <rFont val="Calibri"/>
        <family val="2"/>
      </rPr>
      <t xml:space="preserve">Compile with Customisation </t>
    </r>
    <r>
      <rPr>
        <sz val="11"/>
        <color rgb="FF000000"/>
        <rFont val="Calibri"/>
        <family val="2"/>
      </rPr>
      <t>(FC, BC, RC, OF, EX, RM, NC) Please read instruction for the definition.</t>
    </r>
  </si>
  <si>
    <t>Explanation to Fulfil the Requirement</t>
  </si>
  <si>
    <t>Estimated number of manday for any Customisations</t>
  </si>
  <si>
    <t>FI01</t>
  </si>
  <si>
    <t>Finance</t>
  </si>
  <si>
    <t>General Accounting</t>
  </si>
  <si>
    <t xml:space="preserve">Support multiple legal entities </t>
  </si>
  <si>
    <t> </t>
  </si>
  <si>
    <t>FI02</t>
  </si>
  <si>
    <t>Support legal consolidation according to International Financial Reporting Standards (IFRS) including data validation, currency translation, automatic postings and eliminations</t>
  </si>
  <si>
    <t>FI03</t>
  </si>
  <si>
    <t xml:space="preserve">Support AP,  AR and GL accounting </t>
  </si>
  <si>
    <t>FI04</t>
  </si>
  <si>
    <t>Support multi currency for all kind of transactions.  Transactions entered in any currency should be translated to company currency dynamically when posting using the currency rate tables with original currency amount and local currency amount shows in General Ledger</t>
  </si>
  <si>
    <t>FI05</t>
  </si>
  <si>
    <t>Able to capture and present all accounting activities from and between different sub-ledgers and modules such as account receivables, account payables, procurement and project management, and from other CIC peripheral systems.</t>
  </si>
  <si>
    <t>FI06</t>
  </si>
  <si>
    <t>Supports multi-currency transactions with handling of exchange rate revaluation by batch</t>
  </si>
  <si>
    <t>FI07</t>
  </si>
  <si>
    <t>Able to provide the account summary and breakdown for monthly financial reports, e.g. outstanding items (with expiry date) of balance sheet items/accounts, list of deposits paid by CIC, list of debtors for the outstanding balance due, etc.</t>
  </si>
  <si>
    <t>FI08</t>
  </si>
  <si>
    <t>Support set up of various analysis codes for each line of transaction, e.g. committee, project code, location code, staff number, etc.</t>
  </si>
  <si>
    <t>FI09</t>
  </si>
  <si>
    <t xml:space="preserve">Automation of generating accruals based on goods and services received in POs but not yet invoiced with the flexibility to exclude RPT transactions or certain criteria </t>
  </si>
  <si>
    <t>FI10</t>
  </si>
  <si>
    <t>Able to handle of Intercompany transactions, e.g. fund transfer/expenses recharge among group companies, etc.</t>
  </si>
  <si>
    <t>FI11</t>
  </si>
  <si>
    <t>Able to handle manual accrual (without PO) in year end.</t>
  </si>
  <si>
    <t>FI12</t>
  </si>
  <si>
    <t>Allow input elimination entries for preparing group consolidation.</t>
  </si>
  <si>
    <t>FI13</t>
  </si>
  <si>
    <t>Allow set up of allocation table for month end overhead reallocation.</t>
  </si>
  <si>
    <t>FI14</t>
  </si>
  <si>
    <t>Allow user to view their own ledger balances and details.</t>
  </si>
  <si>
    <t>FI15</t>
  </si>
  <si>
    <t>copy voucher function for recurring entries.</t>
  </si>
  <si>
    <t>FI16</t>
  </si>
  <si>
    <t>Support departmental income statement.</t>
  </si>
  <si>
    <t>FI17</t>
  </si>
  <si>
    <t>Accounts payable</t>
  </si>
  <si>
    <t>Support AP aging report.</t>
  </si>
  <si>
    <t>FI18</t>
  </si>
  <si>
    <t>Support cheque printing function.</t>
  </si>
  <si>
    <t>FI19</t>
  </si>
  <si>
    <t>Allow expense posting across companies in single invoice, and automatically create offset entries to the inter-company accounts.</t>
  </si>
  <si>
    <t>FI20</t>
  </si>
  <si>
    <t xml:space="preserve">Handling of recharge expenses to user department by support departments (ADM, ITD and EO)   by line item or a percentage </t>
  </si>
  <si>
    <t>FI21</t>
  </si>
  <si>
    <t>Match with project payment progress, tender milestone, SR, payment</t>
  </si>
  <si>
    <t>FI22</t>
  </si>
  <si>
    <t>Support batch payment processing via banking platform (ACH and cashier order)</t>
  </si>
  <si>
    <t>FI23</t>
  </si>
  <si>
    <t>Support payment integration with local banks in forms of Autopay and Cashier Order.</t>
  </si>
  <si>
    <t>FI24</t>
  </si>
  <si>
    <t>Enable users to view and download payment history and related documents (e.g. receipts, remittance advice)</t>
  </si>
  <si>
    <t>FI25</t>
  </si>
  <si>
    <t>Support generation of recurring invoices.</t>
  </si>
  <si>
    <t>FI26</t>
  </si>
  <si>
    <t>Link up with payment milestones in procurement to generate auto-alert reporting to Finance and subject officer</t>
  </si>
  <si>
    <t>FI27</t>
  </si>
  <si>
    <t>Allow statement and remittance advice send to Vendors by scheduler</t>
  </si>
  <si>
    <t>FI28</t>
  </si>
  <si>
    <t>Able to handle purchase of non-procurement items which do not require insurance of PO. Non-procurement items have specific item categories defined in procurement manual, such as fixed price items (like cash coupons, car license), rental expense, public utilities, etc.</t>
  </si>
  <si>
    <t>FI29</t>
  </si>
  <si>
    <t>All approved invoices should be uploaded to electronic in a secured way while all users are unable to amend the payment amount and payee at any stage</t>
  </si>
  <si>
    <t>FI30</t>
  </si>
  <si>
    <t xml:space="preserve">Allow various analysis with the available data in the transaction in different aspect.  e.g. vendor type, payment method, type of purchases, </t>
  </si>
  <si>
    <t>FI31</t>
  </si>
  <si>
    <t>Manage corporate card payment and expense</t>
  </si>
  <si>
    <t>FI32</t>
  </si>
  <si>
    <t>Able to handle budget check for payment of balance sheet items e.g. deposit, prepayment</t>
  </si>
  <si>
    <t>FI33</t>
  </si>
  <si>
    <t>Send reminder to invoice approver for unapproved invoice</t>
  </si>
  <si>
    <t>FI34</t>
  </si>
  <si>
    <t>Send reminder to payment team for unsettled invoices</t>
  </si>
  <si>
    <t>FI35</t>
  </si>
  <si>
    <t>Provide a secure payment gateway for vendors to receive payments electronically.</t>
  </si>
  <si>
    <t>FI36</t>
  </si>
  <si>
    <t>Checking of duplicated invoices</t>
  </si>
  <si>
    <t>FI37</t>
  </si>
  <si>
    <t>Allow department user to generate vendor balance report of their department</t>
  </si>
  <si>
    <t>FI38</t>
  </si>
  <si>
    <t>Function to identify urgent request from User with proper approval</t>
  </si>
  <si>
    <t>FI39</t>
  </si>
  <si>
    <t>Auto generating vouchers from bank statement (e.g. bank charges, utility…)</t>
  </si>
  <si>
    <t>FI40</t>
  </si>
  <si>
    <t>handling of autopay expenses export from bank statement</t>
  </si>
  <si>
    <t>FI41</t>
  </si>
  <si>
    <t>Cash management</t>
  </si>
  <si>
    <t>Bank Reconciliation with auto-clearing / matching</t>
  </si>
  <si>
    <t>FI42</t>
  </si>
  <si>
    <t>List of unpresented cheques should include info of user departments and transaction details</t>
  </si>
  <si>
    <t>FI43</t>
  </si>
  <si>
    <t>Import bank statement for bank reconciliation</t>
  </si>
  <si>
    <t>FI44</t>
  </si>
  <si>
    <t>Cash Flow Forecast Function (weekly, monthly)</t>
  </si>
  <si>
    <t>FI45</t>
  </si>
  <si>
    <t>Handling of batch payment processing according to the approved signing limit, e.g.
Batch A: Amount below $200K
Batch B: Amount below $500K and above $200K
Batch C: Amount below $3M and above $500K</t>
  </si>
  <si>
    <t>FI46</t>
  </si>
  <si>
    <t xml:space="preserve">Set alert before time deposit maturity date </t>
  </si>
  <si>
    <t>FI47</t>
  </si>
  <si>
    <t>Budgeting</t>
  </si>
  <si>
    <t xml:space="preserve">Support budget management by month per department </t>
  </si>
  <si>
    <t>FI48</t>
  </si>
  <si>
    <t>Flexible budget reallocation rules per department on a/c level.</t>
  </si>
  <si>
    <t>FI49</t>
  </si>
  <si>
    <t>Budget Control (Support reserved amounts (upon commencement of tendering, RFQ and RFP), committed amounts (upon contract signing and PO issuance), actual amounts (payment) and amount reversal (credit note), amendment of the charging account</t>
  </si>
  <si>
    <t>FI50</t>
  </si>
  <si>
    <t>Release of reserved budget upon confirmation of committed balances</t>
  </si>
  <si>
    <t>FI51</t>
  </si>
  <si>
    <t>Allow reservation and commitment of budget across multiple fiscal years. Preferably enable the adjustment of budget allocation across multiple years.</t>
  </si>
  <si>
    <t>FI52</t>
  </si>
  <si>
    <t>Generation of budget utilisation reports, including comparison between reserved, committed and actual amounts in department/ division/ company level</t>
  </si>
  <si>
    <t>FI53</t>
  </si>
  <si>
    <t>Budget alerts when budget thresholds are reached or exceeded</t>
  </si>
  <si>
    <t>FI54</t>
  </si>
  <si>
    <t>Budget forecast capability based on historical data and planned expenditure</t>
  </si>
  <si>
    <t>FI55</t>
  </si>
  <si>
    <t>Monthly closing P/L account, variance reports by department to be generated by system</t>
  </si>
  <si>
    <t>FI56</t>
  </si>
  <si>
    <t>Flexibility on budget reallocation with capability of setting controls on reallocation of budget for certain restricted accounts.</t>
  </si>
  <si>
    <t>FI57</t>
  </si>
  <si>
    <t>Separate budget balance for departments with expenses that cannot be reallocated into non-reallocated and reallocated balances.</t>
  </si>
  <si>
    <t>FI58</t>
  </si>
  <si>
    <t>Budget control at departmental level</t>
  </si>
  <si>
    <t>FI59</t>
  </si>
  <si>
    <t>Budget handling for souvenir items</t>
  </si>
  <si>
    <t>FI60</t>
  </si>
  <si>
    <t>Control of legal budget, engagement and actual expenses for legal assignments</t>
  </si>
  <si>
    <t>FI61</t>
  </si>
  <si>
    <t>Support for additional budget granted on commissioned course and events with higher sponsorship, etc.</t>
  </si>
  <si>
    <t>FI62</t>
  </si>
  <si>
    <t>Flexible set up a custom report by project code / analysis code / dept / accounts / procurement no.</t>
  </si>
  <si>
    <t>FI63</t>
  </si>
  <si>
    <t>Handling of cross year budgeting</t>
  </si>
  <si>
    <t>FI64</t>
  </si>
  <si>
    <t>Ability to allocate the recharge expense or overhead by a fixed percentage, fixed amounts, defined rules</t>
  </si>
  <si>
    <t>FI65</t>
  </si>
  <si>
    <t>Expenses Claim</t>
  </si>
  <si>
    <t>Availability of mobile apps for employees to submit expenses claims, with attachment of supporting documents for verification</t>
  </si>
  <si>
    <t>FI66</t>
  </si>
  <si>
    <t>OCR Scanning capability for invoices and payment receipts</t>
  </si>
  <si>
    <t>FI67</t>
  </si>
  <si>
    <t>Checking based on pre-set rules for each expenses type according to company policies.  Additional fields can be added as required.</t>
  </si>
  <si>
    <t>FI68</t>
  </si>
  <si>
    <t>Support different types of expense reimbursement, such as business trip, entertainment and travel expenses (to replace manual forms), and professional membership fee, etc.</t>
  </si>
  <si>
    <t>FI69</t>
  </si>
  <si>
    <t>Support expense claim link to budget control</t>
  </si>
  <si>
    <t>FI70</t>
  </si>
  <si>
    <t>Integration with finance modules to automate reimbursement processes and generation of vouchers</t>
  </si>
  <si>
    <t>FI71</t>
  </si>
  <si>
    <t>Handling of overseas travel requests</t>
  </si>
  <si>
    <t>FI72</t>
  </si>
  <si>
    <t>Overseas travel claims should only be limit to pre-approved trip and staff</t>
  </si>
  <si>
    <t>FI73</t>
  </si>
  <si>
    <t>Include disclaimer statement/declaration statement, e.g. confirm post trip report submitted to management</t>
  </si>
  <si>
    <t>FI74</t>
  </si>
  <si>
    <t>Support specific approval flow for defined claims, e.g. gift and entertainment should be approved by senior management</t>
  </si>
  <si>
    <t>FI75</t>
  </si>
  <si>
    <t>Able to check across corporate card payment for duplicated claims</t>
  </si>
  <si>
    <t>FI76</t>
  </si>
  <si>
    <t>Provide dashboards for management review</t>
  </si>
  <si>
    <t>FI77</t>
  </si>
  <si>
    <t>Integrate with the ERP system's financial module to automate reimbursement processes and update expense records with budget information.</t>
  </si>
  <si>
    <t>FI78</t>
  </si>
  <si>
    <t>Capex Control</t>
  </si>
  <si>
    <t>Allows users to create and manage capital expenditure requests, including justifications and required approvals</t>
  </si>
  <si>
    <t>FI79</t>
  </si>
  <si>
    <t>Allows different approval flows and thresholds for budgeted capex and non-budgeted capex</t>
  </si>
  <si>
    <t>FI80</t>
  </si>
  <si>
    <t>Maintenance of estimated annual recurring costs (e.g. Repair &amp; Maintenance, subscription costs) for each capex item</t>
  </si>
  <si>
    <t>FI81</t>
  </si>
  <si>
    <t>Reminders to asset owners for regular review of fixed asset capitalisation.  Integration with GL module to ensure accurate financial reporting of capitalised assets</t>
  </si>
  <si>
    <t>FI82</t>
  </si>
  <si>
    <t>System-generated fixed asset tags</t>
  </si>
  <si>
    <t>FI83</t>
  </si>
  <si>
    <t>Implement depreciation calculations and automated updates to fixed asset records based on predefined depreciation rules</t>
  </si>
  <si>
    <t>FI84</t>
  </si>
  <si>
    <t>Availability of registers for maintaining movements of small assets and consumables</t>
  </si>
  <si>
    <t>FI85</t>
  </si>
  <si>
    <t>Presetting allocation of actual recharge expenses to business units by different basis (for monthly relocation basis)</t>
  </si>
  <si>
    <t>FI86</t>
  </si>
  <si>
    <t>Allow partial disposal of a fixed asset</t>
  </si>
  <si>
    <t>FI87</t>
  </si>
  <si>
    <t>Support estimated useful life to a specific period, e.g.  33 months only</t>
  </si>
  <si>
    <t>FI88</t>
  </si>
  <si>
    <t>Annual physical count by user department with Department Head's approval</t>
  </si>
  <si>
    <t>FI89</t>
  </si>
  <si>
    <t>Function to split and combine fixed assets (Asset Consolidation &amp; asset split)</t>
  </si>
  <si>
    <t>FI90</t>
  </si>
  <si>
    <t>Report for movement (by function e.g. disposal, transfer, cost re-valuation, etc) all transactions</t>
  </si>
  <si>
    <t>FI91</t>
  </si>
  <si>
    <t>Asset can attach file for supporting (e.g. invoice, payment schedule, email, photo, etc)</t>
  </si>
  <si>
    <t>FI92</t>
  </si>
  <si>
    <t xml:space="preserve">Project Accounting </t>
  </si>
  <si>
    <t>Project Accounting to track and manage project-related expenses and revenue with timesheet function.</t>
  </si>
  <si>
    <t>FI93</t>
  </si>
  <si>
    <t>Integrate with time tracking systems to capture employee hours spent on projects and allocate costs accordingly.</t>
  </si>
  <si>
    <t>FI94</t>
  </si>
  <si>
    <t>Provide project-level reporting, including budget utilisation, cost variance analysis, and revenue recognition.</t>
  </si>
  <si>
    <t>FI95</t>
  </si>
  <si>
    <t>Accounts receivable</t>
  </si>
  <si>
    <t>Automation of income processing for courses.</t>
  </si>
  <si>
    <t>FI96</t>
  </si>
  <si>
    <t>Automatic alerts for Outstanding Receivables.</t>
  </si>
  <si>
    <t>FI97</t>
  </si>
  <si>
    <t>Issuance of debit notes via upload with template and generation of entries automatically.</t>
  </si>
  <si>
    <t>FI98</t>
  </si>
  <si>
    <t>Provide debt collection function</t>
  </si>
  <si>
    <t>FI99</t>
  </si>
  <si>
    <t>Support instalment billing, recurring billing</t>
  </si>
  <si>
    <t>FI100</t>
  </si>
  <si>
    <t>Generation of real-time aging report.</t>
  </si>
  <si>
    <t>FI101</t>
  </si>
  <si>
    <t>Auto reminder send to customers for overdue invoices</t>
  </si>
  <si>
    <t>FI102</t>
  </si>
  <si>
    <t>Support user input debit note details then submit to Finance for issuance or upload invoices</t>
  </si>
  <si>
    <t>FI103</t>
  </si>
  <si>
    <t>Reminder of overdue invoices</t>
  </si>
  <si>
    <t>FI104</t>
  </si>
  <si>
    <t>New customer code to be approved by FIN</t>
  </si>
  <si>
    <t>FI105</t>
  </si>
  <si>
    <t>AR aging report</t>
  </si>
  <si>
    <t>FI106</t>
  </si>
  <si>
    <t>Supplier portal</t>
  </si>
  <si>
    <t>Provide a self-service platform for vendors and users to submit invoice or upload invoice with attachment</t>
  </si>
  <si>
    <t>FI107</t>
  </si>
  <si>
    <t>Support vendors and users to check payment status.</t>
  </si>
  <si>
    <t>FI108</t>
  </si>
  <si>
    <t>Implement a notification system to alert users about payment status updates and any discrepancies requiring attention.</t>
  </si>
  <si>
    <t>FI109</t>
  </si>
  <si>
    <t>The invoice uploaded in the portal will be sent to ERP for users' validation, including the attachment.</t>
  </si>
  <si>
    <t>FI110</t>
  </si>
  <si>
    <t>Capability for uploading of manual (non-PO) invoices with data transfer to the ERP via OCR or other technology.</t>
  </si>
  <si>
    <t>FI111</t>
  </si>
  <si>
    <t>Online inquiries for invoice payment status</t>
  </si>
  <si>
    <t>PD01</t>
  </si>
  <si>
    <t>Procurement</t>
  </si>
  <si>
    <t>Purchase requisition (PR)</t>
  </si>
  <si>
    <t>Support guided procurement to assist end users to procure goods that compliance to CIC procurement policy. Able to set questionnaires to guide user to raise purchase requisition and subsequence process. For example, based on the procured amount, the system will suggest users proceed to create low valued PO, RFQ, RFP or tender process. Then the system will guide the users to enter necessary information and check the coverage of the existing Contract.</t>
  </si>
  <si>
    <t>PD02</t>
  </si>
  <si>
    <t>Support attachments in PR. e.g. PDF with image embedded, MS Word.
Based on current usage, the attachment can be up to 500 MB per file, and there is no limitation on the total size for all files attached in one document. Please indicate whether there is any limitation to the file size of the attachment for the proposed solution.</t>
  </si>
  <si>
    <t>PD03</t>
  </si>
  <si>
    <t>RFx sourcing</t>
  </si>
  <si>
    <t>When creating PR for RFx, user can mark it is a mandatory item or optional item at item level.
Option item will not be included in fee assessment.</t>
  </si>
  <si>
    <t>PD04</t>
  </si>
  <si>
    <t>Support end-to-end cycle for RFP (two-envelopes) and RFQ (Fee only) with different workflows. RFP process will be more complex. For example, requiring the user to input more information such as assessment weighting % of technical assessment and fee assessment when raising the PR.</t>
  </si>
  <si>
    <t>PD05</t>
  </si>
  <si>
    <t>For two-envelopes, first round is technical assessment. Second round is fee assessment. Fee proposal from vendor who fail in technical assessment must not be opened. This requirement is critical.</t>
  </si>
  <si>
    <t>PD06</t>
  </si>
  <si>
    <t>Support users to input multiple suppliers recommended for RFx when raising PR.</t>
  </si>
  <si>
    <t>PD07</t>
  </si>
  <si>
    <t>Support procurement team to assign additional suppliers for RFx on top of user's recommendation.</t>
  </si>
  <si>
    <t>PD08</t>
  </si>
  <si>
    <t>Support system-generated selection of suppliers from rule based calculation with audit trail.</t>
  </si>
  <si>
    <t>PD09</t>
  </si>
  <si>
    <t>The invitation list of suppliers for RFx could be a mix of user recommendations, procurement team's selection, and random generation from system based on rules.</t>
  </si>
  <si>
    <t>PD10</t>
  </si>
  <si>
    <t>Information of RFx should be copied from PR, including items, attachment and remarks. Allow further edit by procurement team before releasing the RFx to suppliers.</t>
  </si>
  <si>
    <t>PD11</t>
  </si>
  <si>
    <t>No limitation on the number of supplier invited for RFx.
Current number of suppliers invited can be up to 50.</t>
  </si>
  <si>
    <t>PD12</t>
  </si>
  <si>
    <t>Support approval before the release of RFx to suppliers.</t>
  </si>
  <si>
    <t>PD13</t>
  </si>
  <si>
    <t>Support procurement team to send RFx invitation to multiple contact person of a company. Support manual input of supplier email if needed.</t>
  </si>
  <si>
    <t>PD14</t>
  </si>
  <si>
    <t>Provide system log for RFx event, invitation time (e.g. timing of sending the email) and supplier's submission time.</t>
  </si>
  <si>
    <t>PD15</t>
  </si>
  <si>
    <t>Support procurement team to submit proposal on behalf of suppliers after RFx closing date for the hardcopy received in tender box.</t>
  </si>
  <si>
    <t>PD16</t>
  </si>
  <si>
    <t>Support procurement team to enter average assessment score for each supplier on behalf of all assessment panel members. Allow to attach supporting document (e.g. scoresheet) when entering scores.</t>
  </si>
  <si>
    <t>PD17</t>
  </si>
  <si>
    <t xml:space="preserve">After assessment, support procurement team to award the RFx to one or multiple vendors with justification. </t>
  </si>
  <si>
    <t>PD18</t>
  </si>
  <si>
    <t>Able to display price compare report, indicating which item has the lowest price, and the % of price difference of other items using the lowest price as baseline.</t>
  </si>
  <si>
    <t>PD19</t>
  </si>
  <si>
    <t>Support approval for the awarded result.</t>
  </si>
  <si>
    <t>PD20</t>
  </si>
  <si>
    <t>Notify the award result to winning supplier by system email and supplier portal after approval.</t>
  </si>
  <si>
    <t>PD21</t>
  </si>
  <si>
    <t>Support Procurement team to decide whether to decline the supplier with regret letter by system email and supplier portal after approval.</t>
  </si>
  <si>
    <t>PD22</t>
  </si>
  <si>
    <t>Provide flexibility to handle the variation of sourcing process other than the defined process. For example, after awarding to the highest score supplier with PO, the supplier declined the PO, then the system can support procurement team to award to another suppliers with second highest score with audit trail.</t>
  </si>
  <si>
    <t>PD23</t>
  </si>
  <si>
    <t>Support integration with 3rd party e-tendering system for tendering process through webhook.</t>
  </si>
  <si>
    <t>PD24</t>
  </si>
  <si>
    <t>Support Integration with 3rd party e-tendering system to generate term contract for agreed price with a valid period. Subsequent order can check whether the item is covered by a valid contract.</t>
  </si>
  <si>
    <t>PD25</t>
  </si>
  <si>
    <t>Support supplier self-registration and change supplier info with attachment functions.</t>
  </si>
  <si>
    <t>PD26</t>
  </si>
  <si>
    <t>Support procurement team to manually add adhoc approver upon receiving supplier registration if needed.</t>
  </si>
  <si>
    <t>PD27</t>
  </si>
  <si>
    <t>Support supplier to receive and respond to the RFx with attachment functions.</t>
  </si>
  <si>
    <t>PD28</t>
  </si>
  <si>
    <t>Support publishing announcement to suppliers through supplier portal.</t>
  </si>
  <si>
    <t>PD29</t>
  </si>
  <si>
    <t>Support different supplier contact persons in same company to login supplier portal with their own accounts and view the information to the intended recipient only. (nice to have)</t>
  </si>
  <si>
    <t>PD30</t>
  </si>
  <si>
    <t>Show remaining time of RFx event for supplier.</t>
  </si>
  <si>
    <t>PD31</t>
  </si>
  <si>
    <t>Purchase order (PO)</t>
  </si>
  <si>
    <t xml:space="preserve">Able to create PO from approved quotation, contract or PR. </t>
  </si>
  <si>
    <t>PD32</t>
  </si>
  <si>
    <t>Support combining multiple PRs to one PO.</t>
  </si>
  <si>
    <t>PD33</t>
  </si>
  <si>
    <t>Support splitting one PR to multiple POs.</t>
  </si>
  <si>
    <t>PD34</t>
  </si>
  <si>
    <t>Able to maintain multiple account assignment at line item level.</t>
  </si>
  <si>
    <t>PD35</t>
  </si>
  <si>
    <t>Support detection of split order (several small amount of repeat orders that accumulated to be over certain amount for the same supplier)</t>
  </si>
  <si>
    <t>PD36</t>
  </si>
  <si>
    <t>Ability to close out purchase orders either individually or a mass change</t>
  </si>
  <si>
    <t>PD37</t>
  </si>
  <si>
    <t>PR/PO</t>
  </si>
  <si>
    <t>Provide copy functions.</t>
  </si>
  <si>
    <t>PD38</t>
  </si>
  <si>
    <t>Goods/Service receipt</t>
  </si>
  <si>
    <t>Able to perform goods receipt (GR), full and partial, against PO into defined storage locations. The moving average price is re-calculated upon GR.</t>
  </si>
  <si>
    <t>PD39</t>
  </si>
  <si>
    <t>Support tolerance of receipt. e.g. construction learning materials like metal</t>
  </si>
  <si>
    <t>PD40</t>
  </si>
  <si>
    <t>Able to perform service receipt by % or by project milestone.</t>
  </si>
  <si>
    <t>PD41</t>
  </si>
  <si>
    <t>Support good receipt by PR number.</t>
  </si>
  <si>
    <t>PD42</t>
  </si>
  <si>
    <t>Integration with third-party applications such as bar code scanners or RFID for receiving of purchase order line level details</t>
  </si>
  <si>
    <t>PD43</t>
  </si>
  <si>
    <t>Procure to pay</t>
  </si>
  <si>
    <t>Support budget control for single year or multi-year.</t>
  </si>
  <si>
    <t>PD44</t>
  </si>
  <si>
    <t>Support 3-way matching including the invoice uploaded from supplier portal.</t>
  </si>
  <si>
    <t>PD45</t>
  </si>
  <si>
    <t>Support procurement with supplier with different contact person, different invoicing address and payee.</t>
  </si>
  <si>
    <t>PD46</t>
  </si>
  <si>
    <t>Support different types of order (low-value/routine, delivery order from contract, repeated order, sole sourcing, etc) with different approval flows.</t>
  </si>
  <si>
    <t>PD47</t>
  </si>
  <si>
    <t>Support budget check at PR.</t>
  </si>
  <si>
    <t>PD48</t>
  </si>
  <si>
    <t>Support users to remark sole sourcing with reason. If users selected sole sourcing, it will trigger special approval from deliciated person.</t>
  </si>
  <si>
    <t>PD49</t>
  </si>
  <si>
    <t>Perform validation of repeat orders. The repeat order must be created within 6 months of the creation of first PO with quotation.</t>
  </si>
  <si>
    <t>PD50</t>
  </si>
  <si>
    <t>Support procurement catalogue buying for contract item with agreed price.</t>
  </si>
  <si>
    <t>PD51</t>
  </si>
  <si>
    <t>Support procure to pay process that is coordinated between headquarter (sourcing and issue PO) and subsidiaries (Raise purchase request and Good receipt onwards)</t>
  </si>
  <si>
    <t>PD52</t>
  </si>
  <si>
    <t>Support multiple approval workflows for procurement process based on item category, amount, department, etc.</t>
  </si>
  <si>
    <t>PD53</t>
  </si>
  <si>
    <t>Contract management</t>
  </si>
  <si>
    <t>Provide contract management functions including document repository and accessibility in terms of information such as contract period, contract sum, contingency, supplier, items, pricing information, etc., in a single, secured, and accessible manner.</t>
  </si>
  <si>
    <t>PD54</t>
  </si>
  <si>
    <t>Support e-signature of contract between supplier and CIC through online platform and stored in ERP.</t>
  </si>
  <si>
    <t>PD55</t>
  </si>
  <si>
    <t>Provide reminder functions on the renewal of contract before expiry</t>
  </si>
  <si>
    <t>PD56</t>
  </si>
  <si>
    <t>Support searching and filtering of contracts.</t>
  </si>
  <si>
    <t>PD57</t>
  </si>
  <si>
    <t>Support variation order and link with the contract.</t>
  </si>
  <si>
    <t>PD58</t>
  </si>
  <si>
    <t>Support sequence delivery order to request for delivery from contract.</t>
  </si>
  <si>
    <t>PD59</t>
  </si>
  <si>
    <t>Supplier management</t>
  </si>
  <si>
    <t>Support supplier self-registration with questionnaire like survey. Support mandatory field and optional field. Allow the suppliers to upload attachment for procurement team's validation.</t>
  </si>
  <si>
    <t>PD60</t>
  </si>
  <si>
    <t>Support registration of overseas suppliers. E.g. different format of required info such as bank account information, BR number, etc.</t>
  </si>
  <si>
    <t>PD61</t>
  </si>
  <si>
    <t xml:space="preserve">Support registration or info change of suppliers in ERP and Supplier Portal. </t>
  </si>
  <si>
    <t>PD62</t>
  </si>
  <si>
    <t>The system shall check and avoid duplication of supplier in the system no matter register from e-tendering system, supplier portal and ERP.</t>
  </si>
  <si>
    <t>PD63</t>
  </si>
  <si>
    <t>Support different teams to approve new supplier registration and change of supplier info. Trigger different approval workflow based on the type of information changed. e.g. basic info or finance-related info.</t>
  </si>
  <si>
    <t>PD64</t>
  </si>
  <si>
    <t>Support supplier performance evaluation by end users at each invoice payment and provide summary of the average score for each supplier. Vendors who do not meet the passing score will be automatically fallen into watchlist. Vendor in watchlist will not be invited for RFx until unfrozen after approval. Score for RFx and tendering to be evaluated separately.</t>
  </si>
  <si>
    <t>PD65</t>
  </si>
  <si>
    <t>Support display of supplier class (e.g. Class A, Class B, Class C) in supplier master. The supplier class is calculated by the evaluation score regularly. Support user defined rule to calculate.</t>
  </si>
  <si>
    <t>PD66</t>
  </si>
  <si>
    <t>Support vendor different status like watchlist and blacklist with due date and reminder functions for procurement team's regular review.</t>
  </si>
  <si>
    <t>PD67</t>
  </si>
  <si>
    <t>Support blocking of a vendor for new transaction but can proceed GR or payment for existing order.</t>
  </si>
  <si>
    <t>PD68</t>
  </si>
  <si>
    <t>Ability to mask private information such as bank account numbers unless the user has appropriate access rights.</t>
  </si>
  <si>
    <t>PD69</t>
  </si>
  <si>
    <t>Support supplier integration with 3rd party e-tendering system, RFx supplier portal, ERP, CIAM to maintain the same record across all systems.</t>
  </si>
  <si>
    <t>PD70</t>
  </si>
  <si>
    <t>Able to search supplier by contact email, phone number, BR number, etc.</t>
  </si>
  <si>
    <t>PD71</t>
  </si>
  <si>
    <t>Item master</t>
  </si>
  <si>
    <t>Support multiple Units of Measure(UOM) with conversion rate.</t>
  </si>
  <si>
    <t>PD72</t>
  </si>
  <si>
    <t>Support Item hierarchies for different categories.</t>
  </si>
  <si>
    <t>PD73</t>
  </si>
  <si>
    <t>Support linkage of item categories and supplier master.</t>
  </si>
  <si>
    <t>PD74</t>
  </si>
  <si>
    <t xml:space="preserve">Support inventory Item and non-Inventory item, e.g. service Item </t>
  </si>
  <si>
    <t>PD75</t>
  </si>
  <si>
    <t>Capture item purchase history and last purchase price.</t>
  </si>
  <si>
    <t>PD76</t>
  </si>
  <si>
    <t>Support photo upload and display for item master</t>
  </si>
  <si>
    <t>PD77</t>
  </si>
  <si>
    <t>Inventory Management</t>
  </si>
  <si>
    <t>Inventory management</t>
  </si>
  <si>
    <t>Support inventory management (in, out, transfer) in different locations with RFID and/or bar code scanning.</t>
  </si>
  <si>
    <t>PD78</t>
  </si>
  <si>
    <t>Provide inventory movement and balance report including consumable, inventory and small assets(low value assets).</t>
  </si>
  <si>
    <t>PD79</t>
  </si>
  <si>
    <t>Manage small asset with barcode labels / RFID tags per department.</t>
  </si>
  <si>
    <t>PD80</t>
  </si>
  <si>
    <t>Provide clear information about stock location and quantity.</t>
  </si>
  <si>
    <t>PD81</t>
  </si>
  <si>
    <t>Support stock take and adjustment function with reconciliation of physical inventory counts and system records.</t>
  </si>
  <si>
    <t>PD82</t>
  </si>
  <si>
    <t>Change or initiate stock recount with mobile device</t>
  </si>
  <si>
    <t>PD83</t>
  </si>
  <si>
    <t>Support setting safety stock per storage location and provide recommendation for re-ordering.</t>
  </si>
  <si>
    <t>PD84</t>
  </si>
  <si>
    <t>Support auto-replenishment of stocks below a specified level.</t>
  </si>
  <si>
    <t>PD85</t>
  </si>
  <si>
    <t>Support multiple tiers of coding for inventory items. Support hierarchy level of items.</t>
  </si>
  <si>
    <t>PD86</t>
  </si>
  <si>
    <t>Provide order recommendation based on demand from class (e.g. regular teaching material for regular class) from other system.</t>
  </si>
  <si>
    <t>PD87</t>
  </si>
  <si>
    <t>Flexible stock valuation methods (e.g. FIFO, LIFO, etc.)</t>
  </si>
  <si>
    <t>OT01</t>
  </si>
  <si>
    <t>Others</t>
  </si>
  <si>
    <t>Approval</t>
  </si>
  <si>
    <t>Authorised admin users can re-route the approval flow to another approver at any time of the approval process in case the original approver cannot approve the request. The system shall log the change and justification input by user.</t>
  </si>
  <si>
    <t>OT02</t>
  </si>
  <si>
    <t>Allow user's edit after submission of approval and retrigger the approval request to approver.</t>
  </si>
  <si>
    <t>OT03</t>
  </si>
  <si>
    <t>Support single and batch approval.</t>
  </si>
  <si>
    <t>OT04</t>
  </si>
  <si>
    <t>Support approver to view the list of processed approval request.</t>
  </si>
  <si>
    <t>OT05</t>
  </si>
  <si>
    <t>Support requestor and approver to track the approval status.</t>
  </si>
  <si>
    <t>OT06</t>
  </si>
  <si>
    <t xml:space="preserve">Support multiple level of approval and parallel approval (all members in a group or one of the members in a group). </t>
  </si>
  <si>
    <t>OT07</t>
  </si>
  <si>
    <t>Support configuration of multi-levels of approval workflows based on pre-defined rules and thresholds per process type. Please elaborate the supported approval rules &amp; configurations.</t>
  </si>
  <si>
    <t>OT08</t>
  </si>
  <si>
    <t>Support delegation of approver for a certain period. Please describe how to handle planned leave and unplanned leave.</t>
  </si>
  <si>
    <t>OT09</t>
  </si>
  <si>
    <t>Support automated email notification for approval workflow, including new request, reminder and processed result.</t>
  </si>
  <si>
    <t>OT10</t>
  </si>
  <si>
    <t>Audit Trail</t>
  </si>
  <si>
    <t>Support audit trail for both internal and external auditing. Please describe the granularity of audit trail setting and coverage.</t>
  </si>
  <si>
    <t>OT11</t>
  </si>
  <si>
    <t>Attachment</t>
  </si>
  <si>
    <t>Support attachment for all functions. Please describe where is the attachment storage and if there is additional cost for storage.</t>
  </si>
  <si>
    <t>OT12</t>
  </si>
  <si>
    <t>Analytics &amp; reporting</t>
  </si>
  <si>
    <t>Allow users to create reports with drag and drop function and save the view for future use.</t>
  </si>
  <si>
    <t>OT13</t>
  </si>
  <si>
    <t>Provide a range of data extraction options, including predefined templates and ad-hoc query capabilities. Support exporting data in various formats (e.g. excel, CSV, etc.)</t>
  </si>
  <si>
    <t>OT14</t>
  </si>
  <si>
    <t>Support scheduled report and send to users by emails.</t>
  </si>
  <si>
    <t>OT15</t>
  </si>
  <si>
    <t>Allow dynamic restructuring of business units, and re-grouping of chart of accounts with seamless transfer of ongoing transactions (including PR and PO) and budget.  Audit trails and version control to be maintained for the restructuring process.</t>
  </si>
  <si>
    <t>OT16</t>
  </si>
  <si>
    <t>Provide post trip report for reviewing actual spending with budget.</t>
  </si>
  <si>
    <t>OT17</t>
  </si>
  <si>
    <t>UI &amp; UX</t>
  </si>
  <si>
    <t>Provide web access (support different browsers like Microsoft Edge, Google Chrome, Firefox, Safari), iPad and mobile access (Apple &amp; Android).</t>
  </si>
  <si>
    <t>OT18</t>
  </si>
  <si>
    <t>Please provide description of which key functions can be accessed by mobile (e.g. approval, view procurement documents status, raise purchase request, reporting, etc)</t>
  </si>
  <si>
    <t>OT19</t>
  </si>
  <si>
    <t>Implement secure authentication and data encryption measures to protect sensitive information accessed through mobile devices.</t>
  </si>
  <si>
    <t>OT20</t>
  </si>
  <si>
    <t>Support email notification, UI layout configuration and new field extension.</t>
  </si>
  <si>
    <t>Support change of field labels and hide unnecessary for better user experience.</t>
  </si>
  <si>
    <t>OT21</t>
  </si>
  <si>
    <t>Support multi-languages (English, Traditional Chinese and Simplified Chinese)</t>
  </si>
  <si>
    <t>OT22</t>
  </si>
  <si>
    <t>Provide learning guide and system help to assist users for the system adoption.</t>
  </si>
  <si>
    <t>OT23</t>
  </si>
  <si>
    <t>Provide linked query function (with visualisation) of the full cycle from purchase request to payment settlement. Account posting shall be linked with relevant documents.</t>
  </si>
  <si>
    <t>OT24</t>
  </si>
  <si>
    <t>Forms</t>
  </si>
  <si>
    <t>Support to digitalise existing forms in word/pdf of CIC that allow end users to apply for different kinds of services or claims with approval workflow.</t>
  </si>
  <si>
    <t>OT25</t>
  </si>
  <si>
    <t>Scalability</t>
  </si>
  <si>
    <t>New entities for the organisation can be created by CIC and internal IT support without resorting to the implementation partner.</t>
  </si>
  <si>
    <t>OT26</t>
  </si>
  <si>
    <t>User Interface and User Experience</t>
  </si>
  <si>
    <t>Automation in staff onboarding and offboarding, including account creation, deactivation, reallocation of the open tasks to the successor.</t>
  </si>
  <si>
    <t>OT27</t>
  </si>
  <si>
    <t>Provides a detailed history of all transactions entered and changes, shows details like date of creation of transaction, date and time of editing, the user who created or edited, the old and new values changed.</t>
  </si>
  <si>
    <t>OT28</t>
  </si>
  <si>
    <t>User role and access</t>
  </si>
  <si>
    <t>Enable a single person to hold multiple roles across different departments.</t>
  </si>
  <si>
    <r>
      <t xml:space="preserve">The following functions will be considered in roadmap. Please provide the solution name for each area and describe the capabilities. Please describe whether the ERP and HR systems in same system or separate. </t>
    </r>
    <r>
      <rPr>
        <b/>
        <sz val="11"/>
        <color rgb="FFFF0000"/>
        <rFont val="Calibri"/>
        <family val="2"/>
        <scheme val="minor"/>
      </rPr>
      <t>If they are two systems, please describe the integration approach.</t>
    </r>
  </si>
  <si>
    <t>Ballpark Effort of Customisation, if any</t>
  </si>
  <si>
    <t>RM01</t>
  </si>
  <si>
    <t>Roadmap</t>
  </si>
  <si>
    <t>AI / new technologies</t>
  </si>
  <si>
    <t>Please describe if your proposed solution has adopted any new technologies that improve productivity, user experience, team collaboration, fraud detection or decision marking, etc.</t>
  </si>
  <si>
    <t>RM02</t>
  </si>
  <si>
    <t>Are there any AI-assisted features available in the system? For instance, do the capabilities include AI-driven automated candidate screening, performance analytics, or personalized learning recommendations?</t>
  </si>
  <si>
    <t>Recruitment</t>
  </si>
  <si>
    <t>Section F - Technical requirements</t>
  </si>
  <si>
    <r>
      <t xml:space="preserve">Compile with Customisation </t>
    </r>
    <r>
      <rPr>
        <sz val="11"/>
        <color rgb="FF000000"/>
        <rFont val="Calibri"/>
        <family val="2"/>
        <scheme val="minor"/>
      </rPr>
      <t>(FC, BC, RC, OF, EX, RM, NC) Please read instruction for the definition.</t>
    </r>
  </si>
  <si>
    <t>Vendor's response / Explanation to Fulfil the Requirement</t>
  </si>
  <si>
    <t>IT01</t>
  </si>
  <si>
    <t>Technical Assessment</t>
  </si>
  <si>
    <t>True Cloud Platform</t>
  </si>
  <si>
    <t xml:space="preserve">Please describe how the ERP system is architected for cloud deployment, utilizing cloud infrastructure, services, and technologies. </t>
  </si>
  <si>
    <t>N/A</t>
  </si>
  <si>
    <t>IT02</t>
  </si>
  <si>
    <t>Please indicate the proposed solution is SaaS, PaaS or IaaS.</t>
  </si>
  <si>
    <t>IT03</t>
  </si>
  <si>
    <t>How does the ERP system handle data backup and disaster recovery in the cloud platform? What are the backup frequency, recovery point objectives (RPO), and recovery time objectives (RTO)?</t>
  </si>
  <si>
    <t>IT04</t>
  </si>
  <si>
    <t>Please provide the retention policy and the data backup procedure.</t>
  </si>
  <si>
    <t>IT05</t>
  </si>
  <si>
    <t>Please provide the location of data centers.</t>
  </si>
  <si>
    <t>IT06</t>
  </si>
  <si>
    <t xml:space="preserve">Please indicate the standard number of system environment and whether it can top up to add extra environment. </t>
  </si>
  <si>
    <t>IT07</t>
  </si>
  <si>
    <t>What cloud infrastructure does the ERP system utilize? (e.g., Amazon Web Services, Microsoft Azure, Google Cloud Platform, etc.)</t>
  </si>
  <si>
    <t>IT08</t>
  </si>
  <si>
    <t>Specify the network used to access the internet or other systems.  For example, CIC internal network, internet, VPN.  Network design and diagram should be provided in the proposal.</t>
  </si>
  <si>
    <t>IT09</t>
  </si>
  <si>
    <t>High Availability and Reliability</t>
  </si>
  <si>
    <t>ERP system should provide high availability and robust reliability. It leverages redundant infrastructure, automated cross-region failover mechanisms, and disaster recovery capabilities to ensure continuous access to the system.</t>
  </si>
  <si>
    <t>IT10</t>
  </si>
  <si>
    <t>What is the SLA for ERP uptime in both the production and testing environments?</t>
  </si>
  <si>
    <t>IT11</t>
  </si>
  <si>
    <t>Does your contract include credits for violation of the SLA?</t>
  </si>
  <si>
    <t>IT12</t>
  </si>
  <si>
    <t>Please provide the track record of at least 99.5% up-time, including planned &amp; un-planned maintenance down-time.</t>
  </si>
  <si>
    <t>IT13</t>
  </si>
  <si>
    <t>Release / upgrade cycle</t>
  </si>
  <si>
    <t>What is the frequency of ERP upgrade?</t>
  </si>
  <si>
    <t>IT14</t>
  </si>
  <si>
    <t>Can client decide the update timing? If no, is there a planned upgrade schedule?</t>
  </si>
  <si>
    <t>IT15</t>
  </si>
  <si>
    <t>What effort is required from client or implementation partner to upgrade ERP to new releases? What are the R&amp;R between ERP vendor, implementation partner and client?</t>
  </si>
  <si>
    <t>IT16</t>
  </si>
  <si>
    <t>How does the ERP system handle customization and extensions during the upgrade process? What steps are taken to ensure that customizations and integrations remain intact and functional after upgrading to a new version?</t>
  </si>
  <si>
    <t>IT17</t>
  </si>
  <si>
    <t>Does the solution provide localisation that meets Hong Kong requirements?</t>
  </si>
  <si>
    <t>IT18</t>
  </si>
  <si>
    <t>Integration</t>
  </si>
  <si>
    <t>Provides the ability to access, create, and manipulate data. Provides REST APIs that support access to the managed data in popular data format(s) like JSON, and/or uses open data protocol (OData) or SOAP APIs. Supports BI tool integration or pre-built connectors or adapters available for commonly integrated systems.</t>
  </si>
  <si>
    <t>IT19</t>
  </si>
  <si>
    <t>Able to integrate with other cloud and on-premises systems through CIC's Mulesoft for unique requirements for each touchpoint.</t>
  </si>
  <si>
    <t>IT20</t>
  </si>
  <si>
    <t>Able to export excel or CSV format for legacy system integration.</t>
  </si>
  <si>
    <t>IT21</t>
  </si>
  <si>
    <t>Extensibility and scalability</t>
  </si>
  <si>
    <t>Provides low code / graphical development experience, where programming components and constructs are driven by a model, or dragged, dropped and configured onto a canvas.</t>
  </si>
  <si>
    <t>IT22</t>
  </si>
  <si>
    <t>Can the ERP system be easily extended through the addition of custom modules, fields, or workflows without modifying the core system?</t>
  </si>
  <si>
    <t>IT23</t>
  </si>
  <si>
    <t>Scales the service up or down rapidly in terms of users, storage and network. Provides the ability to add users and data to the service without requiring time to add infrastructure.</t>
  </si>
  <si>
    <t>IT24</t>
  </si>
  <si>
    <t>Identity and access management</t>
  </si>
  <si>
    <t>Offers granular authorisation support to accommodate a wide range of business policies and rules that are closely tied to authorisation policy management.</t>
  </si>
  <si>
    <t>IT25</t>
  </si>
  <si>
    <t>Support Multi-factor Authentication (MFA)</t>
  </si>
  <si>
    <t>IT26</t>
  </si>
  <si>
    <t>Can the ERP system integrate with identity and access management (IAM) solutions (e.g. Azure Active Directory) or single sign-on (SSO) providers to centralize user authentication and access control across multiple applications?</t>
  </si>
  <si>
    <t>IT27</t>
  </si>
  <si>
    <t>Able to integrate with CIC’s Azure Active Directory (AAD) for CIC staff.</t>
  </si>
  <si>
    <t>IT28</t>
  </si>
  <si>
    <t>Support integration with CIC’s OnePass (i.e. Customer Identity and Access Management (CIAM) with underlying platform Okta) service to authenticate CIC suppliers or external users.</t>
  </si>
  <si>
    <t>IT29</t>
  </si>
  <si>
    <t>Security</t>
  </si>
  <si>
    <t>Cloud vendors undergo regular security audits, assessments, and certifications to validate the effectiveness of their security controls. The Cloud vendors shall be certified with common certifications,  including SOC 2 Type II, ISO 27001 and adherence to industry-specific compliance requirements.</t>
  </si>
  <si>
    <t>IT30</t>
  </si>
  <si>
    <t>Support role-based access control (RBAC) or other access control mechanisms (please describe) to ensure that users have the appropriate privileges based on their roles and responsibilities. Please describe the granularity of user access right setting and privilege.</t>
  </si>
  <si>
    <t>IT31</t>
  </si>
  <si>
    <t>Support encryption, authentication, and authorization mechanisms to ensure secure data transfer, data storage and data in use.  Support encrypted tunnel between Cloud vendor and on-premise network for secure data transfer</t>
  </si>
  <si>
    <t>IT32</t>
  </si>
  <si>
    <t>Support data resilience in Hong Kong Region.</t>
  </si>
  <si>
    <t>IT33</t>
  </si>
  <si>
    <t>Provide functionality to test security profiles for segregation of duties issues by user-defined rules.</t>
  </si>
  <si>
    <t>IT34</t>
  </si>
  <si>
    <t>Support audit trails, log monitoring, forensic investigation and demostrate compliance with industrial security standards and regulations.</t>
  </si>
  <si>
    <t>IT35</t>
  </si>
  <si>
    <t>Support mechanisms to detect system vulnerability, misconfiguration and against common cybersecurity attacks like SQL injections, cross-site scripting.</t>
    <phoneticPr fontId="32" type="noConversion"/>
  </si>
  <si>
    <t>IT36</t>
  </si>
  <si>
    <t>Provide function to archive data according to retention policy and function to remove data or data masking when data expired as per the retention policy.</t>
  </si>
  <si>
    <t>Assessment Criteria</t>
  </si>
  <si>
    <t>Maximum Point (%)</t>
  </si>
  <si>
    <t>ERP vendor profile, support and project reference</t>
  </si>
  <si>
    <t>Functional Assessment</t>
  </si>
  <si>
    <t>Product Roadmap and innovative features</t>
  </si>
  <si>
    <t>Label</t>
  </si>
  <si>
    <t>Grade range</t>
  </si>
  <si>
    <t>Very Good</t>
  </si>
  <si>
    <t>0.8 &lt; Grade≤ 1.0</t>
  </si>
  <si>
    <t>Good</t>
  </si>
  <si>
    <t>0.6 &lt; Grade ≤ 0.8</t>
  </si>
  <si>
    <t>Satisfactory</t>
  </si>
  <si>
    <t>0.5 &lt; Grade ≤ 0.6</t>
  </si>
  <si>
    <t>Less than Satisfactory</t>
  </si>
  <si>
    <t>0.2 &lt; Grade ≤ 0.5</t>
  </si>
  <si>
    <t>Poor</t>
  </si>
  <si>
    <t>0.0 ≤ Grade ≤ 0.2</t>
  </si>
  <si>
    <t>Note: The grades should be rounded to 1 decimal place.
The scores of each attribute will be worked out by multiplying the maximum percentage points by the grade given to the attribute. The cumulative scores for all the attributes in a particular section will add up to the total scores of that section. The scores of each section will be added up to give the final scores.</t>
  </si>
  <si>
    <t>Marking Ratio (%)</t>
  </si>
  <si>
    <t>Category</t>
  </si>
  <si>
    <t>Name of your company and contact information</t>
  </si>
  <si>
    <t>Please provide the average annual revenue for the proposed ERP solutions in the past three years</t>
  </si>
  <si>
    <t>Any office and supporting staff in Hong Kong?</t>
  </si>
  <si>
    <t>Number of staff in Hong Kong</t>
  </si>
  <si>
    <t>Does your company provide customer support on product maintenance?</t>
  </si>
  <si>
    <t>Do you offer multiple levels of SaaS support at additional cost?</t>
  </si>
  <si>
    <t>What is the name of your proposed solution(s)? Please provide the version (if any).</t>
  </si>
  <si>
    <t>What is the planned end of life support for the proposed solution(s)?</t>
  </si>
  <si>
    <r>
      <rPr>
        <b/>
        <sz val="11"/>
        <rFont val="Calibri"/>
        <family val="2"/>
        <scheme val="minor"/>
      </rPr>
      <t>Please provide at least 1 ERP project reference</t>
    </r>
    <r>
      <rPr>
        <sz val="11"/>
        <rFont val="Calibri"/>
        <family val="2"/>
        <scheme val="minor"/>
      </rPr>
      <t xml:space="preserve"> in finance, budget control, project system, procurement, inventory management of comparable size (over 800 users in Hong Kong) for your proposed solution(s).
Please describe the client name, sector, company size, module implemented, project period, project size and the benefits in another excel tab.
Reference in government / public sector / NGO is a plus.</t>
    </r>
  </si>
  <si>
    <t>Can arrange any client for reference check?</t>
  </si>
  <si>
    <t>Implementation partner ecosystem</t>
  </si>
  <si>
    <t>Please provide the name of the implementation partner(s) and list out their capabilities on implementation, ongoing managed service, change management, Business Process Re-engineering experience, and whether the consultants located in Hong Kong</t>
  </si>
  <si>
    <t>Please name the proposed solutions (with modules) if any</t>
  </si>
  <si>
    <t>Finance management</t>
  </si>
  <si>
    <t>AP / AR management with bank integration</t>
  </si>
  <si>
    <t>Budget Control (Support reserved amounts (upon commencement of tendering, RFQ and RFP), committed amounts (upon contract signing and PO issuance), and actual amounts (payment).</t>
  </si>
  <si>
    <t>Support budget management by month per department</t>
  </si>
  <si>
    <t>Asset management</t>
  </si>
  <si>
    <t>Expense Claim Management that support Business trip, entertainment and travel expense with workflow and validation. It should be able to configured for more fields to store the information.</t>
  </si>
  <si>
    <t>Project Accounting to track and manage project-related expenses and revenue with timesheet function.
Support cross year project and cross-department project with budget control.
Provide project-level reporting, including budget utilization, cost variance analysis, and revenue recognition.</t>
  </si>
  <si>
    <t>Procurement and supplier management</t>
  </si>
  <si>
    <t>Sourcing (RFQ) with supplier portal for supplier to receive and response to the RFQ.</t>
  </si>
  <si>
    <t>Support random selection of suppliers plus manual assignment for RFQ and RFP invitation from rule based calculation.</t>
  </si>
  <si>
    <t>Support integration with 3rd party e-tendering system for tendering and RFP</t>
  </si>
  <si>
    <t>Procure to pay with approval, budget check and 3-way matching</t>
  </si>
  <si>
    <t>Contract Management</t>
  </si>
  <si>
    <t>Supplier Portal for invoice upload and check payment status</t>
  </si>
  <si>
    <t>Supplier Management</t>
  </si>
  <si>
    <t>Support procurement catalogue buying</t>
  </si>
  <si>
    <t>Inventory management in different locations with RFID / barcode device</t>
  </si>
  <si>
    <t>Manage small asset with label per department</t>
  </si>
  <si>
    <t>Order replenishment based on demand from class (regular teaching material for regular class)</t>
  </si>
  <si>
    <t>Analytics &amp; Reporting</t>
  </si>
  <si>
    <t>Allow users to create reports with drag and drop function and save for future use.</t>
  </si>
  <si>
    <t>Provide a range of data extraction options, including predefined templates and ad-hoc query capabilities.</t>
  </si>
  <si>
    <t>Provide web access and mobile access.</t>
  </si>
  <si>
    <t xml:space="preserve"> email notification, and UI configuration and new field extension.</t>
  </si>
  <si>
    <t>Please indicate the proposed solution is SaaS, IaaS or PaaS.</t>
  </si>
  <si>
    <t>Please describe the disaster recovery policy and procedure. Please provide the RTO and RPO.</t>
  </si>
  <si>
    <t>Please provide the retention policy and data back up.</t>
  </si>
  <si>
    <t>ERP platform should provide high availability and robust reliability. It leverages redundant infrastructure, automated cross-region failover mechanisms, and disaster recovery capabilities to ensure continuous access to the system.</t>
  </si>
  <si>
    <t>What is the SLA for ERP up-time?</t>
  </si>
  <si>
    <t>Does it require effort from client or implementation partner to upgrade ERP to new releases? If yes, what are the R&amp;R between ERP vendor, implementation partner and client?</t>
  </si>
  <si>
    <t>Provides the ability to access, create and manipulate data. Provides a REST API that supports access to the managed data in either JSON or XML data format, or uses open data protocol (OData) or SOAP APIs. Supports BI tool integration or connectivity.</t>
  </si>
  <si>
    <t>Offers granular authorization support to accommodate a wide range of business policies and rules that are closely tied to authorization policy management.</t>
  </si>
  <si>
    <t>Support integration with CIC’s Customer Identity and Access Management (CIAM) service to authenticate CIC suppliers or external users</t>
  </si>
  <si>
    <t>Cloud vendors undergo regular security audits, assessments, and certifications to validate the effectiveness of their security controls. Common certifications shall included SOC 2 Type II, ISO 27001, and adherence to industry-specific compliance requirements.</t>
  </si>
  <si>
    <t>HR</t>
  </si>
  <si>
    <t>The following HR functions will be considered in roadmap. Please provide the solution name for each area and describe the capabilities. Please describe whether the ERP and HR systems in same system or separate. If they are two systems, please describe the integration approach.</t>
  </si>
  <si>
    <t>Onboarding</t>
  </si>
  <si>
    <t>Appraisal</t>
  </si>
  <si>
    <t>Training and development</t>
  </si>
  <si>
    <t>Off boarding</t>
  </si>
  <si>
    <t>Please describe if your proposed solution has adopted any new technologies that improve productivity, user experience, fraud detection or decision marking, etc.</t>
  </si>
  <si>
    <t>Do you use customer data for large language models or any other AI systems?</t>
  </si>
  <si>
    <t>Y/N</t>
  </si>
  <si>
    <t>Details</t>
  </si>
  <si>
    <t>Basic question</t>
  </si>
  <si>
    <t>Product information</t>
  </si>
  <si>
    <t>What is your proposed solution?</t>
  </si>
  <si>
    <t>Is it private cloud or public cloud?</t>
  </si>
  <si>
    <t>What is the launch year of the proposed solution?</t>
  </si>
  <si>
    <t>How many update cycle per year?</t>
  </si>
  <si>
    <t>ERP Vendor Portfolio</t>
  </si>
  <si>
    <t>ERP Vendor Profile</t>
  </si>
  <si>
    <r>
      <t xml:space="preserve">Company with more than </t>
    </r>
    <r>
      <rPr>
        <b/>
        <sz val="12"/>
        <rFont val="Calibri"/>
        <family val="2"/>
      </rPr>
      <t>3 billion HKD</t>
    </r>
    <r>
      <rPr>
        <sz val="12"/>
        <rFont val="Calibri"/>
        <family val="2"/>
      </rPr>
      <t xml:space="preserve"> revenue in average of the past 3 years</t>
    </r>
  </si>
  <si>
    <t>Any project references for China, Hong Kong, other APAC regions, EU, US implementation for the proposed product?</t>
  </si>
  <si>
    <t xml:space="preserve">Are you the RFP contractual party for this project? </t>
  </si>
  <si>
    <t>Implementation Vendor Portfolio</t>
  </si>
  <si>
    <t>Project Reference</t>
  </si>
  <si>
    <t>At least 2 ERP project reference in finance and procurement of comparable size (over 800 users in Hong Kong) and similar nature (implementation and on going support).
Reference in government/ public sector / NGO is a plus.</t>
  </si>
  <si>
    <t xml:space="preserve"> If yes, please state the product with detail and project reference preferable similar to our requirement:</t>
  </si>
  <si>
    <t>Does your company have experience in providing ongoing managed service including incident / change / problem management?</t>
  </si>
  <si>
    <t xml:space="preserve">Does your company have experience in business and technical transformation process / change management? </t>
  </si>
  <si>
    <t>Does your company have an experience on implementing systems that have gone through security risk assessment and audit process?</t>
  </si>
  <si>
    <t>Does your company have experience on integrating supplier portal with ERP?</t>
  </si>
  <si>
    <t>Does your company have experience on integrating Identity and Access Management (IAM) system with ERP for Single Sign-on (SSO) login?</t>
  </si>
  <si>
    <t>Team Composition</t>
  </si>
  <si>
    <t>Project managers should have at least 10 years of ERP project management experience, and a PMP qualification is a must.</t>
  </si>
  <si>
    <t>Solution achitect should have at least 8 years of experience in related project implementation.</t>
  </si>
  <si>
    <t>Functional consultants and Technical consultants should have at least 3 years of experience in related project implementation. Product certification is a plus.</t>
  </si>
  <si>
    <t>3.10</t>
  </si>
  <si>
    <t>Do you have any local business analyst and project manager in Hong Kong?</t>
  </si>
  <si>
    <t>Product Platform</t>
  </si>
  <si>
    <t xml:space="preserve">The ERP system is specifically architected for cloud deployment, utilizing cloud infrastructure, services, and technologies. </t>
  </si>
  <si>
    <t>Track record of 99.95% up-time, including planned &amp; un-planned maintenance down-time.</t>
  </si>
  <si>
    <t>Automatic Patching &amp; Version Updates</t>
  </si>
  <si>
    <r>
      <t xml:space="preserve">ERP systems are typically </t>
    </r>
    <r>
      <rPr>
        <b/>
        <sz val="12"/>
        <rFont val="Calibri"/>
        <family val="2"/>
      </rPr>
      <t>updated automatically</t>
    </r>
    <r>
      <rPr>
        <sz val="12"/>
        <rFont val="Calibri"/>
        <family val="2"/>
      </rPr>
      <t xml:space="preserve"> by the provider. Users do not need to manually download or install updates. The provider should take care of deploying the latest version of the software to their infrastructure.</t>
    </r>
  </si>
  <si>
    <t>Finance Process</t>
  </si>
  <si>
    <t>Vendors can address the solutions on following areas, key requirements stated in EOI document.</t>
  </si>
  <si>
    <t>1. Budget Control</t>
  </si>
  <si>
    <t>2. Expense Claim Management</t>
  </si>
  <si>
    <t>3. Payment Processing &amp; Payment Portal (HSBCnet / BOC cashier order)</t>
  </si>
  <si>
    <t>4. Bank Reconciliation with auto-clearing / matching</t>
  </si>
  <si>
    <t>5. Asset &amp; Inventory Management</t>
  </si>
  <si>
    <t>6. Project Accounting</t>
  </si>
  <si>
    <t>Procurement Process</t>
  </si>
  <si>
    <t>1. Supplier Management</t>
  </si>
  <si>
    <t>5.10</t>
  </si>
  <si>
    <t>2. Supplier Portal for payment</t>
  </si>
  <si>
    <t>5.11</t>
  </si>
  <si>
    <t>3. Procure to pay with approval</t>
  </si>
  <si>
    <t>4. Contract Management</t>
  </si>
  <si>
    <t>Provide pre-built reports and allow power users to create reports with drag and drop function?</t>
  </si>
  <si>
    <t>Must provide web access, mobile access, email notification, and UI configuration and new field extension.</t>
  </si>
  <si>
    <t>Is the HR solution part of the ERP company's product portfolio?</t>
  </si>
  <si>
    <t>If no, please describe if your company has partnered with any HR solutions before</t>
  </si>
  <si>
    <t>Section G - Proposed project timeline for reference</t>
  </si>
  <si>
    <t>PART I</t>
  </si>
  <si>
    <t>Project phase</t>
  </si>
  <si>
    <t xml:space="preserve">Major activities and implemented scope
</t>
  </si>
  <si>
    <t>Month 1</t>
  </si>
  <si>
    <t>Month 2</t>
  </si>
  <si>
    <t>Month 3</t>
  </si>
  <si>
    <t>Month 4</t>
  </si>
  <si>
    <t>Month 5</t>
  </si>
  <si>
    <t>Month 6</t>
  </si>
  <si>
    <t>Month 7</t>
  </si>
  <si>
    <t>Month 8</t>
  </si>
  <si>
    <t>Month 9</t>
  </si>
  <si>
    <t>Month 10</t>
  </si>
  <si>
    <t>Month 11</t>
  </si>
  <si>
    <t>Month 12</t>
  </si>
  <si>
    <t>e.g. 1</t>
  </si>
  <si>
    <t>e.g. BPR</t>
  </si>
  <si>
    <t>Requirement study</t>
  </si>
  <si>
    <t>Development</t>
  </si>
  <si>
    <t>PART II</t>
  </si>
  <si>
    <t>Required resources from CIC</t>
  </si>
  <si>
    <t>e.g. Project manager</t>
  </si>
  <si>
    <t>Division heads</t>
  </si>
  <si>
    <t>Key users</t>
  </si>
  <si>
    <t>Section H: Hardware sizing (only fill in if applicable)</t>
  </si>
  <si>
    <t>Please provide the sizing for each proposed software.</t>
  </si>
  <si>
    <t>Server</t>
  </si>
  <si>
    <t>Environment</t>
  </si>
  <si>
    <t>Physical / VM</t>
  </si>
  <si>
    <t>High-Availability</t>
  </si>
  <si>
    <t>CPU</t>
  </si>
  <si>
    <t>Memory (GB)</t>
  </si>
  <si>
    <t>Disk Size (GB)</t>
  </si>
  <si>
    <t>Operating System</t>
  </si>
  <si>
    <t>Database</t>
  </si>
  <si>
    <t>e.g. ERP Database Server 1 - Production</t>
  </si>
  <si>
    <t>e.g. Production</t>
  </si>
  <si>
    <t>e.g. Physical</t>
  </si>
  <si>
    <t>e.g. 48</t>
  </si>
  <si>
    <t>e.g. 1024</t>
  </si>
  <si>
    <t>e.g. 2000</t>
  </si>
  <si>
    <t>e.g. Suse Linux Enterprise 15</t>
  </si>
  <si>
    <t>e.g. Oracle Database 21c</t>
  </si>
  <si>
    <t>e.g. ERP Database Server 2 - Production</t>
  </si>
  <si>
    <t>e.g. ERP Application Server - Production</t>
  </si>
  <si>
    <t>e.g. 8</t>
  </si>
  <si>
    <t>e.g. 64</t>
  </si>
  <si>
    <t>e.g. 1000</t>
  </si>
  <si>
    <t>e.g. N/A</t>
  </si>
  <si>
    <t>e.g. ERP Server - Disaster Recovery</t>
  </si>
  <si>
    <t>e.g. Disaster Recovery</t>
  </si>
  <si>
    <t>e.g. VM</t>
  </si>
  <si>
    <t>e.g. VMWare vSphere 8 - Microsoft Windows Server 2022</t>
  </si>
  <si>
    <t>e.g. SQL Server 2019</t>
  </si>
  <si>
    <t>Please only nominate the partners who are interested in bidding the project.</t>
  </si>
  <si>
    <t>OT29</t>
  </si>
  <si>
    <t>OT30</t>
  </si>
  <si>
    <t>Master data</t>
  </si>
  <si>
    <t xml:space="preserve">Support single master data record that apply for all entities and support for master data for a specific entity only. </t>
  </si>
  <si>
    <t>PN11</t>
  </si>
  <si>
    <t>PN12</t>
  </si>
  <si>
    <t>What types of supporting services could be provided? E.g. support on daily operation</t>
  </si>
  <si>
    <t>Will the recommendated partner work with other vendors or subcontracting part of services? If yes, please provide the name of vendors and the scope of service.</t>
  </si>
  <si>
    <t>Implementation partner</t>
  </si>
  <si>
    <t>Project period
(mm/yy - mm/yy)</t>
  </si>
  <si>
    <t>Project size
(millions in HKD)</t>
  </si>
  <si>
    <t>The recommended implementation partners are obligate to declare the conflict of interest. For details, please refer to ERP EOI Section 5.7 Conflict of Interest and Code of Conduct for Staff.</t>
  </si>
  <si>
    <r>
      <t xml:space="preserve">Any conflict of interest to provide service to CIC? [Y/N] 
</t>
    </r>
    <r>
      <rPr>
        <sz val="11"/>
        <color rgb="FFFF0000"/>
        <rFont val="Calibri"/>
        <family val="2"/>
        <scheme val="minor"/>
      </rPr>
      <t>For details, please refer to section 5.7 Conflict of Interest and Code of Conduct for Staff.</t>
    </r>
  </si>
  <si>
    <t>RM03</t>
  </si>
  <si>
    <t>Product Roadmap &amp; Innovations</t>
  </si>
  <si>
    <t>Please describe the product roadmap in next 3-5 years that supports the growth of CIC.</t>
  </si>
  <si>
    <t>OT31</t>
  </si>
  <si>
    <t>Extensibility</t>
  </si>
  <si>
    <t>Provide capability to configure or customise to extend standard ERP functions.
Please provide details how to extend functions, e.g. required vendor resources or IT/ key users can perform? what is the programming language required for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</si>
</sst>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36">
    <font>
      <sz val="11"/>
      <color theme="1"/>
      <name val="Calibri"/>
      <family val="2"/>
      <scheme val="minor"/>
    </font>
    <font>
      <sz val="11"/>
      <color theme="1"/>
      <name val="Calibri"/>
      <family val="2"/>
      <scheme val="minor"/>
    </font>
    <font>
      <sz val="11"/>
      <color theme="1"/>
      <name val="Calibri"/>
      <family val="2"/>
      <scheme val="minor"/>
    </font>
    <font>
      <sz val="12"/>
      <name val="Calibri"/>
      <family val="2"/>
    </font>
    <font>
      <sz val="8"/>
      <name val="Calibri"/>
      <family val="2"/>
      <scheme val="minor"/>
    </font>
    <font>
      <sz val="11"/>
      <name val="Calibri"/>
      <family val="2"/>
      <scheme val="minor"/>
    </font>
    <font>
      <sz val="11"/>
      <color theme="1"/>
      <name val="Calibri"/>
      <family val="2"/>
      <scheme val="minor"/>
    </font>
    <font>
      <sz val="10"/>
      <name val="Arial"/>
      <family val="2"/>
    </font>
    <font>
      <b/>
      <sz val="11"/>
      <color theme="1"/>
      <name val="Calibri"/>
      <family val="2"/>
      <scheme val="minor"/>
    </font>
    <font>
      <sz val="11"/>
      <color rgb="FF000000"/>
      <name val="Calibri"/>
      <family val="2"/>
      <scheme val="minor"/>
    </font>
    <font>
      <b/>
      <sz val="22"/>
      <color theme="1"/>
      <name val="Calibri"/>
      <family val="2"/>
      <scheme val="minor"/>
    </font>
    <font>
      <b/>
      <sz val="11"/>
      <color rgb="FF000000"/>
      <name val="Calibri"/>
      <family val="2"/>
      <scheme val="minor"/>
    </font>
    <font>
      <b/>
      <sz val="11"/>
      <name val="Calibri"/>
      <family val="2"/>
      <scheme val="minor"/>
    </font>
    <font>
      <b/>
      <sz val="12"/>
      <name val="Calibri"/>
      <family val="2"/>
    </font>
    <font>
      <sz val="12"/>
      <name val="Calibri"/>
      <family val="2"/>
      <scheme val="minor"/>
    </font>
    <font>
      <sz val="11"/>
      <color rgb="FF000000"/>
      <name val="Calibri"/>
      <family val="2"/>
      <scheme val="minor"/>
    </font>
    <font>
      <i/>
      <sz val="11"/>
      <color rgb="FF4472C4"/>
      <name val="Calibri"/>
      <family val="2"/>
      <scheme val="minor"/>
    </font>
    <font>
      <b/>
      <sz val="14"/>
      <color theme="1"/>
      <name val="Calibri"/>
      <family val="2"/>
      <scheme val="minor"/>
    </font>
    <font>
      <sz val="11"/>
      <color rgb="FF000000"/>
      <name val="Calibri"/>
      <family val="2"/>
    </font>
    <font>
      <b/>
      <sz val="11"/>
      <color rgb="FF000000"/>
      <name val="Calibri"/>
      <family val="2"/>
    </font>
    <font>
      <sz val="11"/>
      <color rgb="FFFF0000"/>
      <name val="Calibri"/>
      <family val="2"/>
    </font>
    <font>
      <b/>
      <sz val="11"/>
      <color rgb="FFFF0000"/>
      <name val="Calibri"/>
      <family val="2"/>
    </font>
    <font>
      <sz val="11"/>
      <color theme="1"/>
      <name val="Calibri"/>
      <family val="2"/>
    </font>
    <font>
      <sz val="11"/>
      <color rgb="FF242424"/>
      <name val="Aptos Narrow"/>
      <family val="2"/>
    </font>
    <font>
      <b/>
      <sz val="11"/>
      <color rgb="FFFF0000"/>
      <name val="Calibri"/>
      <family val="2"/>
      <scheme val="minor"/>
    </font>
    <font>
      <b/>
      <u/>
      <sz val="11"/>
      <color theme="1"/>
      <name val="Calibri"/>
      <family val="2"/>
      <scheme val="minor"/>
    </font>
    <font>
      <sz val="10"/>
      <color rgb="FF000000"/>
      <name val="Calibri"/>
      <family val="2"/>
      <scheme val="minor"/>
    </font>
    <font>
      <b/>
      <sz val="14"/>
      <color rgb="FF000000"/>
      <name val="Calibri"/>
      <family val="2"/>
      <scheme val="minor"/>
    </font>
    <font>
      <sz val="11"/>
      <name val="Calibri"/>
      <family val="2"/>
    </font>
    <font>
      <i/>
      <sz val="11"/>
      <color theme="9"/>
      <name val="Calibri"/>
      <family val="2"/>
      <scheme val="minor"/>
    </font>
    <font>
      <i/>
      <sz val="10"/>
      <color theme="9"/>
      <name val="Calibri"/>
      <family val="2"/>
      <scheme val="minor"/>
    </font>
    <font>
      <sz val="14"/>
      <color rgb="FF000000"/>
      <name val="Aptos"/>
      <family val="2"/>
    </font>
    <font>
      <sz val="9"/>
      <name val="Calibri"/>
      <family val="3"/>
      <charset val="136"/>
      <scheme val="minor"/>
    </font>
    <font>
      <sz val="9"/>
      <color rgb="FF000000"/>
      <name val="Segoe UI"/>
      <family val="2"/>
    </font>
    <font>
      <sz val="11"/>
      <color rgb="FF000000"/>
      <name val="Calibri"/>
      <family val="2"/>
      <scheme val="minor"/>
    </font>
    <font>
      <sz val="11"/>
      <color rgb="FFFF000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9" fontId="6" fillId="0" borderId="0" applyFont="0" applyFill="0" applyBorder="0" applyAlignment="0" applyProtection="0"/>
    <xf numFmtId="0" fontId="7" fillId="0" borderId="0"/>
    <xf numFmtId="43" fontId="6" fillId="0" borderId="0" applyFont="0" applyFill="0" applyBorder="0" applyAlignment="0" applyProtection="0"/>
  </cellStyleXfs>
  <cellXfs count="250">
    <xf numFmtId="0" fontId="0" fillId="0" borderId="0" xfId="0"/>
    <xf numFmtId="0" fontId="0" fillId="0" borderId="1" xfId="0" applyBorder="1"/>
    <xf numFmtId="0" fontId="3" fillId="0" borderId="1" xfId="0" applyFont="1" applyBorder="1" applyAlignment="1">
      <alignment horizontal="left" vertical="center" wrapText="1" readingOrder="1"/>
    </xf>
    <xf numFmtId="0" fontId="5" fillId="0" borderId="1" xfId="0" applyFont="1" applyBorder="1" applyAlignment="1">
      <alignment wrapText="1"/>
    </xf>
    <xf numFmtId="0" fontId="5" fillId="0" borderId="1" xfId="0" applyFont="1" applyBorder="1" applyAlignment="1">
      <alignment horizontal="left" vertical="top" wrapText="1"/>
    </xf>
    <xf numFmtId="0" fontId="9" fillId="0" borderId="1" xfId="0" applyFont="1" applyBorder="1" applyAlignment="1">
      <alignment horizontal="left" vertical="top" wrapText="1" readingOrder="1"/>
    </xf>
    <xf numFmtId="0" fontId="5" fillId="0" borderId="1" xfId="0" applyFont="1" applyBorder="1" applyAlignment="1">
      <alignment horizontal="left" vertical="top" wrapText="1" readingOrder="1"/>
    </xf>
    <xf numFmtId="0" fontId="9" fillId="0" borderId="2" xfId="0" applyFont="1" applyBorder="1" applyAlignment="1">
      <alignment horizontal="left" vertical="top" wrapText="1" readingOrder="1"/>
    </xf>
    <xf numFmtId="0" fontId="8" fillId="4" borderId="1" xfId="0" applyFont="1" applyFill="1" applyBorder="1" applyAlignment="1">
      <alignment horizontal="left" vertical="top" wrapText="1"/>
    </xf>
    <xf numFmtId="0" fontId="8" fillId="0" borderId="1" xfId="0" applyFont="1" applyBorder="1" applyAlignment="1">
      <alignment horizontal="left" vertical="top"/>
    </xf>
    <xf numFmtId="0" fontId="8" fillId="4" borderId="1" xfId="0" applyFont="1" applyFill="1" applyBorder="1" applyAlignment="1">
      <alignment horizontal="left" vertical="top"/>
    </xf>
    <xf numFmtId="0" fontId="10" fillId="0" borderId="5" xfId="2" applyFont="1" applyBorder="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11" fillId="4" borderId="1" xfId="0" applyFont="1" applyFill="1" applyBorder="1" applyAlignment="1">
      <alignment horizontal="left" vertical="top" wrapText="1" readingOrder="1"/>
    </xf>
    <xf numFmtId="9" fontId="11" fillId="4" borderId="1" xfId="1" applyFont="1" applyFill="1" applyBorder="1" applyAlignment="1">
      <alignment horizontal="left" vertical="top" wrapText="1" readingOrder="1"/>
    </xf>
    <xf numFmtId="0" fontId="0" fillId="0" borderId="1" xfId="0" applyBorder="1" applyAlignment="1">
      <alignment horizontal="left"/>
    </xf>
    <xf numFmtId="0" fontId="0" fillId="0" borderId="0" xfId="0" applyAlignment="1">
      <alignment horizontal="left"/>
    </xf>
    <xf numFmtId="0" fontId="5" fillId="2" borderId="1" xfId="0" applyFont="1" applyFill="1" applyBorder="1"/>
    <xf numFmtId="0" fontId="5" fillId="2" borderId="1" xfId="0" applyFont="1" applyFill="1" applyBorder="1" applyAlignment="1">
      <alignment horizontal="left" vertical="top"/>
    </xf>
    <xf numFmtId="0" fontId="5" fillId="2" borderId="1" xfId="0" applyFont="1" applyFill="1" applyBorder="1" applyAlignment="1">
      <alignment vertical="top"/>
    </xf>
    <xf numFmtId="0" fontId="5" fillId="2" borderId="1" xfId="0" applyFont="1" applyFill="1" applyBorder="1" applyAlignment="1">
      <alignment wrapText="1"/>
    </xf>
    <xf numFmtId="0" fontId="5" fillId="0" borderId="0" xfId="0" applyFont="1"/>
    <xf numFmtId="0" fontId="5" fillId="3" borderId="1" xfId="0" applyFont="1" applyFill="1" applyBorder="1"/>
    <xf numFmtId="0" fontId="5" fillId="3" borderId="1" xfId="0" applyFont="1" applyFill="1" applyBorder="1" applyAlignment="1">
      <alignment wrapText="1"/>
    </xf>
    <xf numFmtId="0" fontId="5" fillId="3" borderId="0" xfId="0" applyFont="1" applyFill="1"/>
    <xf numFmtId="0" fontId="5" fillId="0" borderId="1" xfId="0" applyFont="1" applyBorder="1"/>
    <xf numFmtId="0" fontId="3" fillId="0" borderId="1" xfId="0" applyFont="1" applyBorder="1" applyAlignment="1">
      <alignment horizontal="left" vertical="top" wrapText="1" readingOrder="1"/>
    </xf>
    <xf numFmtId="0" fontId="3" fillId="0" borderId="2" xfId="0" applyFont="1" applyBorder="1" applyAlignment="1">
      <alignment horizontal="left" vertical="top" wrapText="1" readingOrder="1"/>
    </xf>
    <xf numFmtId="0" fontId="5" fillId="0" borderId="1" xfId="0" applyFont="1" applyBorder="1" applyAlignment="1">
      <alignment horizontal="left" wrapText="1"/>
    </xf>
    <xf numFmtId="0" fontId="5" fillId="0" borderId="1" xfId="0" quotePrefix="1" applyFont="1" applyBorder="1" applyAlignment="1">
      <alignment horizontal="right"/>
    </xf>
    <xf numFmtId="0" fontId="3" fillId="0" borderId="2" xfId="0" applyFont="1" applyBorder="1" applyAlignment="1">
      <alignment horizontal="left" vertical="center" wrapText="1" readingOrder="1"/>
    </xf>
    <xf numFmtId="0" fontId="3" fillId="0" borderId="1" xfId="0" applyFont="1" applyBorder="1" applyAlignment="1">
      <alignment vertical="top" wrapText="1" readingOrder="1"/>
    </xf>
    <xf numFmtId="0" fontId="3" fillId="0" borderId="2" xfId="0" applyFont="1" applyBorder="1" applyAlignment="1">
      <alignment vertical="center" wrapText="1" readingOrder="1"/>
    </xf>
    <xf numFmtId="0" fontId="5" fillId="0" borderId="1" xfId="0" applyFont="1" applyBorder="1" applyAlignment="1">
      <alignment horizontal="right"/>
    </xf>
    <xf numFmtId="0" fontId="5" fillId="0" borderId="1" xfId="0" applyFont="1" applyBorder="1" applyAlignment="1">
      <alignment horizontal="left" vertical="top"/>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wrapText="1"/>
    </xf>
    <xf numFmtId="0" fontId="0" fillId="0" borderId="0" xfId="0" applyAlignment="1">
      <alignment wrapText="1"/>
    </xf>
    <xf numFmtId="0" fontId="8" fillId="2" borderId="1" xfId="0" applyFont="1" applyFill="1" applyBorder="1"/>
    <xf numFmtId="0" fontId="0" fillId="2" borderId="1" xfId="0" applyFill="1" applyBorder="1"/>
    <xf numFmtId="0" fontId="8" fillId="0" borderId="0" xfId="0" applyFont="1" applyAlignment="1">
      <alignment horizontal="left"/>
    </xf>
    <xf numFmtId="0" fontId="8" fillId="0" borderId="0" xfId="0" applyFont="1"/>
    <xf numFmtId="0" fontId="8" fillId="5" borderId="9" xfId="0" applyFont="1" applyFill="1" applyBorder="1"/>
    <xf numFmtId="0" fontId="8" fillId="5" borderId="6" xfId="0" applyFont="1" applyFill="1" applyBorder="1"/>
    <xf numFmtId="0" fontId="16" fillId="0" borderId="1" xfId="0" applyFont="1" applyBorder="1" applyAlignment="1">
      <alignment wrapText="1"/>
    </xf>
    <xf numFmtId="0" fontId="16" fillId="0" borderId="1" xfId="0" applyFont="1" applyBorder="1"/>
    <xf numFmtId="43" fontId="0" fillId="0" borderId="1" xfId="3" applyFont="1" applyBorder="1"/>
    <xf numFmtId="0" fontId="8" fillId="5" borderId="10" xfId="0" applyFont="1" applyFill="1" applyBorder="1"/>
    <xf numFmtId="0" fontId="17" fillId="0" borderId="0" xfId="0" applyFont="1"/>
    <xf numFmtId="0" fontId="17" fillId="0" borderId="5" xfId="2" applyFont="1" applyBorder="1" applyAlignment="1">
      <alignment horizontal="left" vertical="top"/>
    </xf>
    <xf numFmtId="3" fontId="0" fillId="0" borderId="1" xfId="0" applyNumberFormat="1" applyBorder="1"/>
    <xf numFmtId="0" fontId="0" fillId="0" borderId="1" xfId="3" applyNumberFormat="1" applyFont="1" applyFill="1" applyBorder="1"/>
    <xf numFmtId="4" fontId="0" fillId="0" borderId="1" xfId="0" applyNumberFormat="1" applyBorder="1"/>
    <xf numFmtId="0" fontId="0" fillId="0" borderId="2" xfId="0" applyBorder="1"/>
    <xf numFmtId="0" fontId="8" fillId="0" borderId="4" xfId="0" applyFont="1" applyBorder="1"/>
    <xf numFmtId="0" fontId="0" fillId="0" borderId="1" xfId="0" applyBorder="1" applyAlignment="1">
      <alignment horizontal="center" vertical="center"/>
    </xf>
    <xf numFmtId="0" fontId="8" fillId="4" borderId="1" xfId="0" applyFont="1" applyFill="1" applyBorder="1" applyAlignment="1">
      <alignment horizontal="left" wrapText="1"/>
    </xf>
    <xf numFmtId="0" fontId="8" fillId="4" borderId="7" xfId="0" applyFont="1" applyFill="1" applyBorder="1" applyAlignment="1">
      <alignment horizontal="left" vertical="top"/>
    </xf>
    <xf numFmtId="0" fontId="9" fillId="0" borderId="7" xfId="0" applyFont="1" applyBorder="1" applyAlignment="1">
      <alignment horizontal="left" vertical="top" wrapText="1" readingOrder="1"/>
    </xf>
    <xf numFmtId="0" fontId="5" fillId="0" borderId="7" xfId="0" applyFont="1" applyBorder="1" applyAlignment="1">
      <alignment horizontal="left" vertical="top" wrapText="1"/>
    </xf>
    <xf numFmtId="0" fontId="6" fillId="0" borderId="0" xfId="0" applyFont="1" applyAlignment="1">
      <alignment vertical="top" wrapText="1"/>
    </xf>
    <xf numFmtId="0" fontId="8" fillId="4" borderId="7" xfId="0" applyFont="1" applyFill="1" applyBorder="1" applyAlignment="1">
      <alignment vertical="top" wrapText="1"/>
    </xf>
    <xf numFmtId="0" fontId="18" fillId="0" borderId="7" xfId="0" applyFont="1" applyBorder="1" applyAlignment="1">
      <alignment vertical="top" wrapText="1" readingOrder="1"/>
    </xf>
    <xf numFmtId="0" fontId="17" fillId="0" borderId="5" xfId="2" applyFont="1" applyBorder="1" applyAlignment="1">
      <alignment vertical="top"/>
    </xf>
    <xf numFmtId="0" fontId="6" fillId="0" borderId="0" xfId="0" applyFont="1" applyAlignment="1">
      <alignment vertical="top"/>
    </xf>
    <xf numFmtId="0" fontId="8" fillId="4" borderId="7" xfId="0" applyFont="1" applyFill="1" applyBorder="1" applyAlignment="1">
      <alignment vertical="top"/>
    </xf>
    <xf numFmtId="0" fontId="5" fillId="0" borderId="7" xfId="0" applyFont="1" applyBorder="1" applyAlignment="1">
      <alignment horizontal="left" vertical="top" wrapText="1" readingOrder="1"/>
    </xf>
    <xf numFmtId="0" fontId="8" fillId="4" borderId="2" xfId="0" applyFont="1" applyFill="1" applyBorder="1" applyAlignment="1">
      <alignment horizontal="left" vertical="top" wrapText="1"/>
    </xf>
    <xf numFmtId="0" fontId="23" fillId="0" borderId="0" xfId="0" applyFont="1"/>
    <xf numFmtId="0" fontId="8" fillId="4" borderId="8" xfId="0" applyFont="1" applyFill="1" applyBorder="1" applyAlignment="1">
      <alignment horizontal="left" vertical="top" wrapText="1"/>
    </xf>
    <xf numFmtId="0" fontId="9" fillId="0" borderId="13" xfId="0" applyFont="1" applyBorder="1" applyAlignment="1">
      <alignment horizontal="left" vertical="top" wrapText="1" readingOrder="1"/>
    </xf>
    <xf numFmtId="0" fontId="18" fillId="0" borderId="11" xfId="0" applyFont="1" applyBorder="1" applyAlignment="1">
      <alignment vertical="top" wrapText="1" readingOrder="1"/>
    </xf>
    <xf numFmtId="0" fontId="2" fillId="0" borderId="0" xfId="0" applyFont="1"/>
    <xf numFmtId="0" fontId="8" fillId="4" borderId="14" xfId="0" applyFont="1" applyFill="1" applyBorder="1" applyAlignment="1">
      <alignment vertical="top" wrapText="1"/>
    </xf>
    <xf numFmtId="0" fontId="8" fillId="6" borderId="0" xfId="0" applyFont="1" applyFill="1" applyAlignment="1">
      <alignment horizontal="left" vertical="top" wrapText="1"/>
    </xf>
    <xf numFmtId="0" fontId="0" fillId="6" borderId="0" xfId="0" applyFill="1"/>
    <xf numFmtId="0" fontId="0" fillId="0" borderId="7" xfId="0" applyBorder="1" applyAlignment="1">
      <alignment horizontal="left"/>
    </xf>
    <xf numFmtId="0" fontId="8" fillId="4" borderId="1" xfId="0" applyFont="1" applyFill="1" applyBorder="1" applyAlignment="1">
      <alignment horizontal="left"/>
    </xf>
    <xf numFmtId="0" fontId="17" fillId="0" borderId="0" xfId="0" applyFont="1" applyAlignment="1">
      <alignment vertical="top"/>
    </xf>
    <xf numFmtId="0" fontId="18" fillId="0" borderId="14" xfId="0" applyFont="1" applyBorder="1" applyAlignment="1">
      <alignment vertical="top"/>
    </xf>
    <xf numFmtId="0" fontId="18" fillId="0" borderId="7" xfId="0" applyFont="1" applyBorder="1" applyAlignment="1">
      <alignment vertical="top" wrapText="1"/>
    </xf>
    <xf numFmtId="0" fontId="18" fillId="0" borderId="7" xfId="0" applyFont="1" applyBorder="1" applyAlignment="1">
      <alignment vertical="top"/>
    </xf>
    <xf numFmtId="0" fontId="18" fillId="0" borderId="16" xfId="0" applyFont="1" applyBorder="1" applyAlignment="1">
      <alignment vertical="top"/>
    </xf>
    <xf numFmtId="0" fontId="6" fillId="0" borderId="0" xfId="0" applyFont="1"/>
    <xf numFmtId="0" fontId="27" fillId="0" borderId="0" xfId="0" applyFont="1"/>
    <xf numFmtId="0" fontId="9" fillId="0" borderId="0" xfId="0" applyFont="1"/>
    <xf numFmtId="0" fontId="26" fillId="0" borderId="4" xfId="0" applyFont="1" applyBorder="1" applyAlignment="1">
      <alignment wrapText="1"/>
    </xf>
    <xf numFmtId="0" fontId="26" fillId="0" borderId="12" xfId="0" applyFont="1" applyBorder="1" applyAlignment="1">
      <alignment wrapText="1"/>
    </xf>
    <xf numFmtId="0" fontId="9" fillId="0" borderId="12" xfId="0" applyFont="1" applyBorder="1"/>
    <xf numFmtId="0" fontId="0" fillId="0" borderId="1" xfId="0" applyBorder="1" applyAlignment="1">
      <alignment horizontal="left" vertical="top" wrapText="1"/>
    </xf>
    <xf numFmtId="9" fontId="0" fillId="0" borderId="1" xfId="0" applyNumberFormat="1" applyBorder="1"/>
    <xf numFmtId="0" fontId="29" fillId="0" borderId="7" xfId="0" applyFont="1" applyBorder="1" applyAlignment="1">
      <alignment horizontal="left"/>
    </xf>
    <xf numFmtId="0" fontId="29" fillId="0" borderId="1" xfId="0" applyFont="1" applyBorder="1"/>
    <xf numFmtId="9" fontId="29" fillId="0" borderId="1" xfId="0" applyNumberFormat="1" applyFont="1" applyBorder="1"/>
    <xf numFmtId="0" fontId="11" fillId="4" borderId="7" xfId="0" applyFont="1" applyFill="1" applyBorder="1" applyAlignment="1">
      <alignment vertical="top" wrapText="1"/>
    </xf>
    <xf numFmtId="0" fontId="30" fillId="0" borderId="4" xfId="0" applyFont="1" applyBorder="1" applyAlignment="1">
      <alignment wrapText="1"/>
    </xf>
    <xf numFmtId="0" fontId="30" fillId="0" borderId="12" xfId="0" applyFont="1" applyBorder="1" applyAlignment="1">
      <alignment wrapText="1"/>
    </xf>
    <xf numFmtId="0" fontId="29" fillId="0" borderId="12" xfId="0" applyFont="1" applyBorder="1"/>
    <xf numFmtId="0" fontId="15" fillId="0" borderId="0" xfId="0" applyFont="1"/>
    <xf numFmtId="0" fontId="19" fillId="4" borderId="14" xfId="0" applyFont="1" applyFill="1" applyBorder="1" applyAlignment="1">
      <alignment vertical="top" wrapText="1"/>
    </xf>
    <xf numFmtId="0" fontId="18" fillId="0" borderId="7" xfId="0" applyFont="1" applyBorder="1" applyAlignment="1">
      <alignment horizontal="justify" vertical="center"/>
    </xf>
    <xf numFmtId="0" fontId="18" fillId="0" borderId="15" xfId="0" applyFont="1" applyBorder="1" applyAlignment="1">
      <alignment vertical="top" wrapText="1" readingOrder="1"/>
    </xf>
    <xf numFmtId="0" fontId="18" fillId="0" borderId="15" xfId="0" applyFont="1" applyBorder="1" applyAlignment="1">
      <alignment vertical="top"/>
    </xf>
    <xf numFmtId="0" fontId="18" fillId="0" borderId="18" xfId="0" applyFont="1" applyBorder="1" applyAlignment="1">
      <alignment vertical="top" wrapText="1" readingOrder="1"/>
    </xf>
    <xf numFmtId="164" fontId="18" fillId="0" borderId="19" xfId="0" applyNumberFormat="1" applyFont="1" applyBorder="1" applyAlignment="1">
      <alignment horizontal="left" vertical="top" wrapText="1" readingOrder="1"/>
    </xf>
    <xf numFmtId="0" fontId="18" fillId="0" borderId="19" xfId="0" applyFont="1" applyBorder="1" applyAlignment="1">
      <alignment vertical="top" wrapText="1" readingOrder="1"/>
    </xf>
    <xf numFmtId="0" fontId="18" fillId="0" borderId="1" xfId="0" applyFont="1" applyBorder="1" applyAlignment="1">
      <alignment vertical="top" wrapText="1" readingOrder="1"/>
    </xf>
    <xf numFmtId="0" fontId="18" fillId="0" borderId="1" xfId="0" applyFont="1" applyBorder="1" applyAlignment="1">
      <alignment vertical="top"/>
    </xf>
    <xf numFmtId="0" fontId="18" fillId="0" borderId="7" xfId="0" quotePrefix="1" applyFont="1" applyBorder="1" applyAlignment="1">
      <alignment vertical="top" wrapText="1" readingOrder="1"/>
    </xf>
    <xf numFmtId="0" fontId="1" fillId="0" borderId="0" xfId="0" applyFont="1"/>
    <xf numFmtId="0" fontId="1" fillId="0" borderId="7" xfId="0" applyFont="1" applyBorder="1"/>
    <xf numFmtId="0" fontId="1" fillId="0" borderId="7" xfId="0" applyFont="1" applyBorder="1" applyAlignment="1">
      <alignment wrapText="1"/>
    </xf>
    <xf numFmtId="0" fontId="0" fillId="0" borderId="0" xfId="0" applyAlignment="1">
      <alignment horizontal="left" vertical="top"/>
    </xf>
    <xf numFmtId="0" fontId="9" fillId="7" borderId="1" xfId="0" applyFont="1" applyFill="1" applyBorder="1" applyAlignment="1">
      <alignment horizontal="left" vertical="top" wrapText="1" readingOrder="1"/>
    </xf>
    <xf numFmtId="0" fontId="18" fillId="0" borderId="13" xfId="0" applyFont="1" applyBorder="1" applyAlignment="1">
      <alignment vertical="top" wrapText="1" readingOrder="1"/>
    </xf>
    <xf numFmtId="0" fontId="18" fillId="0" borderId="20" xfId="0" applyFont="1" applyBorder="1" applyAlignment="1">
      <alignment vertical="top"/>
    </xf>
    <xf numFmtId="0" fontId="18" fillId="0" borderId="11" xfId="0" applyFont="1" applyBorder="1" applyAlignment="1">
      <alignment vertical="top" wrapText="1"/>
    </xf>
    <xf numFmtId="0" fontId="18" fillId="0" borderId="18" xfId="0" applyFont="1" applyBorder="1" applyAlignment="1">
      <alignment vertical="top"/>
    </xf>
    <xf numFmtId="0" fontId="18" fillId="0" borderId="1" xfId="0" applyFont="1" applyBorder="1" applyAlignment="1">
      <alignment vertical="top" wrapText="1"/>
    </xf>
    <xf numFmtId="0" fontId="20" fillId="0" borderId="1" xfId="0" applyFont="1" applyBorder="1" applyAlignment="1">
      <alignment vertical="top" wrapText="1"/>
    </xf>
    <xf numFmtId="0" fontId="0" fillId="0" borderId="1" xfId="0" applyBorder="1" applyAlignment="1">
      <alignment horizontal="left" vertical="top"/>
    </xf>
    <xf numFmtId="0" fontId="18" fillId="0" borderId="2" xfId="0" applyFont="1" applyBorder="1" applyAlignment="1">
      <alignment vertical="top"/>
    </xf>
    <xf numFmtId="0" fontId="20" fillId="0" borderId="1" xfId="0" applyFont="1" applyBorder="1" applyAlignment="1">
      <alignment vertical="top"/>
    </xf>
    <xf numFmtId="0" fontId="1" fillId="0" borderId="11" xfId="0" applyFont="1" applyBorder="1"/>
    <xf numFmtId="0" fontId="1" fillId="0" borderId="1" xfId="0" applyFont="1" applyBorder="1" applyAlignment="1">
      <alignment horizontal="left" vertical="top" wrapText="1"/>
    </xf>
    <xf numFmtId="0" fontId="1" fillId="0" borderId="7" xfId="0" applyFont="1" applyBorder="1" applyAlignment="1">
      <alignment horizontal="left" vertical="top" wrapText="1"/>
    </xf>
    <xf numFmtId="0" fontId="1" fillId="0" borderId="7" xfId="0" applyFont="1" applyBorder="1" applyAlignment="1">
      <alignment horizontal="left" vertical="top"/>
    </xf>
    <xf numFmtId="0" fontId="1" fillId="0" borderId="13" xfId="0" applyFont="1" applyBorder="1" applyAlignment="1">
      <alignment horizontal="left" vertical="top" wrapText="1"/>
    </xf>
    <xf numFmtId="0" fontId="1" fillId="0" borderId="22" xfId="0" applyFont="1" applyBorder="1" applyAlignment="1">
      <alignment horizontal="left" vertical="top" wrapText="1"/>
    </xf>
    <xf numFmtId="0" fontId="18" fillId="0" borderId="4" xfId="0" applyFont="1" applyBorder="1" applyAlignment="1">
      <alignment vertical="top"/>
    </xf>
    <xf numFmtId="0" fontId="18" fillId="0" borderId="23" xfId="0" applyFont="1" applyBorder="1" applyAlignment="1">
      <alignment vertical="top" wrapText="1" readingOrder="1"/>
    </xf>
    <xf numFmtId="0" fontId="28" fillId="0" borderId="11" xfId="0" applyFont="1" applyBorder="1" applyAlignment="1">
      <alignment vertical="top" wrapText="1"/>
    </xf>
    <xf numFmtId="0" fontId="1" fillId="0" borderId="0" xfId="0" applyFont="1" applyAlignment="1">
      <alignment horizontal="left" vertical="top"/>
    </xf>
    <xf numFmtId="0" fontId="19" fillId="4" borderId="7" xfId="0" applyFont="1" applyFill="1" applyBorder="1" applyAlignment="1">
      <alignment horizontal="justify" vertical="center"/>
    </xf>
    <xf numFmtId="0" fontId="8" fillId="0" borderId="7" xfId="0" applyFont="1" applyBorder="1" applyAlignment="1">
      <alignment wrapText="1"/>
    </xf>
    <xf numFmtId="0" fontId="22"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vertical="top"/>
    </xf>
    <xf numFmtId="0" fontId="1" fillId="6" borderId="0" xfId="0" applyFont="1" applyFill="1" applyAlignment="1">
      <alignment horizontal="left" vertical="top" wrapText="1"/>
    </xf>
    <xf numFmtId="0" fontId="1" fillId="6" borderId="0" xfId="0" applyFont="1" applyFill="1" applyAlignment="1">
      <alignment horizontal="left" vertical="top"/>
    </xf>
    <xf numFmtId="0" fontId="1" fillId="0" borderId="1" xfId="0" applyFont="1" applyBorder="1" applyAlignment="1">
      <alignment horizontal="left" vertical="top"/>
    </xf>
    <xf numFmtId="0" fontId="1" fillId="0" borderId="15" xfId="0" applyFont="1" applyBorder="1" applyAlignment="1">
      <alignment horizontal="left" vertical="top"/>
    </xf>
    <xf numFmtId="0" fontId="1" fillId="0" borderId="11" xfId="0" applyFont="1" applyBorder="1" applyAlignment="1">
      <alignment horizontal="left" vertical="top"/>
    </xf>
    <xf numFmtId="0" fontId="18" fillId="0" borderId="19" xfId="0" applyFont="1" applyBorder="1" applyAlignment="1">
      <alignment vertical="top"/>
    </xf>
    <xf numFmtId="0" fontId="1" fillId="0" borderId="13" xfId="0" applyFont="1" applyBorder="1" applyAlignment="1">
      <alignment horizontal="left" vertical="top"/>
    </xf>
    <xf numFmtId="0" fontId="8" fillId="4" borderId="15" xfId="0" applyFont="1" applyFill="1" applyBorder="1" applyAlignment="1">
      <alignment vertical="top" wrapText="1"/>
    </xf>
    <xf numFmtId="0" fontId="11" fillId="4" borderId="20" xfId="0" applyFont="1" applyFill="1" applyBorder="1" applyAlignment="1">
      <alignment vertical="top" wrapText="1"/>
    </xf>
    <xf numFmtId="0" fontId="8" fillId="4" borderId="20" xfId="0" applyFont="1" applyFill="1" applyBorder="1" applyAlignment="1">
      <alignment vertical="top" wrapText="1"/>
    </xf>
    <xf numFmtId="0" fontId="9" fillId="0" borderId="1" xfId="0" applyFont="1" applyBorder="1" applyAlignment="1">
      <alignment horizontal="left" vertical="top" wrapText="1"/>
    </xf>
    <xf numFmtId="0" fontId="9" fillId="0" borderId="11" xfId="0" applyFont="1" applyBorder="1" applyAlignment="1">
      <alignment horizontal="left" vertical="top" wrapText="1" readingOrder="1"/>
    </xf>
    <xf numFmtId="0" fontId="9" fillId="0" borderId="0" xfId="0" applyFont="1" applyAlignment="1">
      <alignment horizontal="left" vertical="top" wrapText="1"/>
    </xf>
    <xf numFmtId="0" fontId="5" fillId="0" borderId="13"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Alignment="1">
      <alignment horizontal="left" vertical="top" wrapText="1" readingOrder="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6" xfId="0" applyFont="1" applyBorder="1" applyAlignment="1">
      <alignment horizontal="left" vertical="top"/>
    </xf>
    <xf numFmtId="0" fontId="8" fillId="4" borderId="2" xfId="0" applyFont="1" applyFill="1" applyBorder="1" applyAlignment="1">
      <alignment vertical="top"/>
    </xf>
    <xf numFmtId="0" fontId="0" fillId="4" borderId="2" xfId="0" applyFill="1" applyBorder="1"/>
    <xf numFmtId="0" fontId="8" fillId="4" borderId="15" xfId="0" applyFont="1" applyFill="1" applyBorder="1" applyAlignment="1">
      <alignment vertical="top"/>
    </xf>
    <xf numFmtId="0" fontId="28" fillId="0" borderId="1" xfId="0" applyFont="1" applyBorder="1" applyAlignment="1">
      <alignment vertical="top" wrapText="1" readingOrder="1"/>
    </xf>
    <xf numFmtId="0" fontId="28" fillId="0" borderId="1" xfId="0" applyFont="1" applyBorder="1" applyAlignment="1">
      <alignment vertical="top" wrapText="1"/>
    </xf>
    <xf numFmtId="0" fontId="28" fillId="0" borderId="7" xfId="0" applyFont="1" applyBorder="1" applyAlignment="1">
      <alignment vertical="top" wrapText="1" readingOrder="1"/>
    </xf>
    <xf numFmtId="0" fontId="28" fillId="0" borderId="7" xfId="0" applyFont="1" applyBorder="1" applyAlignment="1">
      <alignment vertical="top"/>
    </xf>
    <xf numFmtId="0" fontId="28" fillId="0" borderId="7" xfId="0" applyFont="1" applyBorder="1" applyAlignment="1">
      <alignment vertical="top" wrapText="1"/>
    </xf>
    <xf numFmtId="0" fontId="28" fillId="0" borderId="15" xfId="0" applyFont="1" applyBorder="1" applyAlignment="1">
      <alignment vertical="top" wrapText="1" readingOrder="1"/>
    </xf>
    <xf numFmtId="0" fontId="28" fillId="0" borderId="15" xfId="0" applyFont="1" applyBorder="1" applyAlignment="1">
      <alignment vertical="top"/>
    </xf>
    <xf numFmtId="0" fontId="28" fillId="0" borderId="1" xfId="0" applyFont="1" applyBorder="1" applyAlignment="1">
      <alignment vertical="top"/>
    </xf>
    <xf numFmtId="0" fontId="28" fillId="0" borderId="2" xfId="0" applyFont="1" applyBorder="1" applyAlignment="1">
      <alignment vertical="top" wrapText="1" readingOrder="1"/>
    </xf>
    <xf numFmtId="0" fontId="28" fillId="0" borderId="4" xfId="0" applyFont="1" applyBorder="1" applyAlignment="1">
      <alignment vertical="top" wrapText="1" readingOrder="1"/>
    </xf>
    <xf numFmtId="0" fontId="28" fillId="0" borderId="2" xfId="0" applyFont="1" applyBorder="1" applyAlignment="1">
      <alignment vertical="top" wrapText="1"/>
    </xf>
    <xf numFmtId="0" fontId="28" fillId="0" borderId="11" xfId="0" applyFont="1" applyBorder="1" applyAlignment="1">
      <alignment vertical="top" wrapText="1" readingOrder="1"/>
    </xf>
    <xf numFmtId="0" fontId="28" fillId="0" borderId="17" xfId="0" applyFont="1" applyBorder="1" applyAlignment="1">
      <alignment vertical="top" wrapText="1" readingOrder="1"/>
    </xf>
    <xf numFmtId="0" fontId="28" fillId="0" borderId="21" xfId="0" applyFont="1" applyBorder="1" applyAlignment="1">
      <alignment vertical="top" wrapText="1" readingOrder="1"/>
    </xf>
    <xf numFmtId="0" fontId="28" fillId="0" borderId="2" xfId="0" applyFont="1" applyBorder="1" applyAlignment="1">
      <alignment vertical="top"/>
    </xf>
    <xf numFmtId="0" fontId="28" fillId="0" borderId="4" xfId="0" applyFont="1" applyBorder="1" applyAlignment="1">
      <alignment vertical="top" wrapText="1"/>
    </xf>
    <xf numFmtId="0" fontId="1" fillId="0" borderId="23" xfId="0" applyFont="1" applyBorder="1" applyAlignment="1">
      <alignment horizontal="left" vertical="top" wrapText="1"/>
    </xf>
    <xf numFmtId="0" fontId="9" fillId="0" borderId="23" xfId="0" applyFont="1" applyBorder="1" applyAlignment="1">
      <alignment horizontal="left" vertical="top" wrapText="1" readingOrder="1"/>
    </xf>
    <xf numFmtId="0" fontId="33" fillId="0" borderId="0" xfId="0" applyFont="1" applyAlignment="1">
      <alignment wrapText="1"/>
    </xf>
    <xf numFmtId="0" fontId="1" fillId="0" borderId="23" xfId="0" applyFont="1" applyBorder="1" applyAlignment="1">
      <alignment horizontal="left" vertical="top"/>
    </xf>
    <xf numFmtId="0" fontId="28" fillId="0" borderId="14" xfId="0" applyFont="1" applyBorder="1" applyAlignment="1">
      <alignment vertical="top" wrapText="1" readingOrder="1"/>
    </xf>
    <xf numFmtId="0" fontId="18" fillId="0" borderId="13" xfId="0" applyFont="1" applyBorder="1" applyAlignment="1">
      <alignment vertical="top"/>
    </xf>
    <xf numFmtId="0" fontId="18" fillId="0" borderId="6" xfId="0" applyFont="1" applyBorder="1" applyAlignment="1">
      <alignment vertical="top"/>
    </xf>
    <xf numFmtId="0" fontId="28" fillId="0" borderId="20" xfId="0" applyFont="1" applyBorder="1" applyAlignment="1">
      <alignment vertical="top" wrapText="1" readingOrder="1"/>
    </xf>
    <xf numFmtId="0" fontId="31" fillId="0" borderId="1" xfId="0" applyFont="1" applyBorder="1" applyAlignment="1">
      <alignment horizontal="center" vertical="center" readingOrder="1"/>
    </xf>
    <xf numFmtId="0" fontId="18" fillId="0" borderId="24" xfId="0" applyFont="1" applyBorder="1" applyAlignment="1">
      <alignment vertical="top"/>
    </xf>
    <xf numFmtId="0" fontId="1" fillId="0" borderId="19" xfId="0" applyFont="1" applyBorder="1" applyAlignment="1">
      <alignment horizontal="left" vertical="top"/>
    </xf>
    <xf numFmtId="0" fontId="17" fillId="0" borderId="0" xfId="2" applyFont="1" applyAlignment="1">
      <alignment horizontal="left" vertical="top"/>
    </xf>
    <xf numFmtId="0" fontId="34" fillId="0" borderId="7" xfId="0" applyFont="1" applyBorder="1" applyAlignment="1">
      <alignment horizontal="left" vertical="top" wrapText="1" readingOrder="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1" fillId="0" borderId="15" xfId="0" applyFont="1" applyBorder="1" applyAlignment="1">
      <alignment horizontal="left" vertical="top" wrapText="1"/>
    </xf>
    <xf numFmtId="0" fontId="1" fillId="0" borderId="20" xfId="0" applyFont="1" applyBorder="1" applyAlignment="1">
      <alignment horizontal="left" vertical="top"/>
    </xf>
    <xf numFmtId="0" fontId="28" fillId="0" borderId="17" xfId="0" applyFont="1" applyBorder="1" applyAlignment="1">
      <alignment vertical="top" wrapText="1"/>
    </xf>
    <xf numFmtId="0" fontId="28" fillId="0" borderId="25" xfId="0" applyFont="1" applyBorder="1" applyAlignment="1">
      <alignment vertical="top" wrapText="1"/>
    </xf>
    <xf numFmtId="0" fontId="5" fillId="0" borderId="17" xfId="0" applyFont="1" applyBorder="1" applyAlignment="1">
      <alignment horizontal="left" vertical="top" wrapText="1"/>
    </xf>
    <xf numFmtId="0" fontId="18" fillId="0" borderId="22" xfId="0" applyFont="1" applyBorder="1" applyAlignment="1">
      <alignment vertical="top" wrapText="1" readingOrder="1"/>
    </xf>
    <xf numFmtId="0" fontId="28" fillId="0" borderId="26" xfId="0" applyFont="1" applyBorder="1" applyAlignment="1">
      <alignment vertical="top" wrapText="1" readingOrder="1"/>
    </xf>
    <xf numFmtId="0" fontId="28" fillId="0" borderId="25" xfId="0" applyFont="1" applyBorder="1" applyAlignment="1">
      <alignment vertical="top" wrapText="1" readingOrder="1"/>
    </xf>
    <xf numFmtId="0" fontId="0" fillId="0" borderId="1" xfId="0" applyBorder="1" applyAlignment="1">
      <alignment horizontal="left" wrapText="1"/>
    </xf>
    <xf numFmtId="0" fontId="35" fillId="0" borderId="0" xfId="0" applyFont="1"/>
    <xf numFmtId="0" fontId="1" fillId="0" borderId="15" xfId="0" applyFont="1" applyBorder="1" applyAlignment="1">
      <alignment vertical="top"/>
    </xf>
    <xf numFmtId="0" fontId="1" fillId="0" borderId="15"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vertical="top"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1" fillId="0" borderId="2" xfId="0" applyFont="1" applyBorder="1" applyAlignment="1">
      <alignment vertical="top"/>
    </xf>
    <xf numFmtId="0" fontId="1" fillId="0" borderId="2" xfId="0" applyFont="1" applyBorder="1" applyAlignment="1">
      <alignment vertical="top" wrapText="1"/>
    </xf>
    <xf numFmtId="0" fontId="18" fillId="0" borderId="2" xfId="0" applyFont="1" applyBorder="1" applyAlignment="1">
      <alignment vertical="top" wrapText="1" readingOrder="1"/>
    </xf>
    <xf numFmtId="0" fontId="9" fillId="0" borderId="0" xfId="0" applyFont="1" applyAlignment="1">
      <alignment horizontal="left" vertical="top"/>
    </xf>
    <xf numFmtId="0" fontId="19" fillId="4" borderId="14" xfId="0" applyFont="1" applyFill="1" applyBorder="1" applyAlignment="1">
      <alignment horizontal="left" vertical="center"/>
    </xf>
    <xf numFmtId="0" fontId="19" fillId="4" borderId="13" xfId="0" applyFont="1" applyFill="1" applyBorder="1" applyAlignment="1">
      <alignment horizontal="left" vertical="center"/>
    </xf>
    <xf numFmtId="0" fontId="9" fillId="0" borderId="13" xfId="0" applyFont="1" applyBorder="1" applyAlignment="1">
      <alignment horizontal="left" vertical="top" wrapText="1" readingOrder="1"/>
    </xf>
    <xf numFmtId="0" fontId="8" fillId="4" borderId="17"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0" borderId="14" xfId="0" applyFont="1" applyBorder="1" applyAlignment="1">
      <alignment horizontal="left" vertical="top" wrapText="1"/>
    </xf>
    <xf numFmtId="0" fontId="8" fillId="0" borderId="16" xfId="0" applyFont="1" applyBorder="1" applyAlignment="1">
      <alignment horizontal="left" vertical="top" wrapText="1"/>
    </xf>
    <xf numFmtId="0" fontId="8" fillId="0" borderId="13" xfId="0" applyFont="1" applyBorder="1" applyAlignment="1">
      <alignment horizontal="left" vertical="top" wrapText="1"/>
    </xf>
    <xf numFmtId="0" fontId="9" fillId="0" borderId="7" xfId="0" applyFont="1" applyBorder="1" applyAlignment="1">
      <alignment horizontal="left" vertical="top" wrapText="1" readingOrder="1"/>
    </xf>
    <xf numFmtId="0" fontId="9" fillId="0" borderId="14" xfId="0" applyFont="1" applyBorder="1" applyAlignment="1">
      <alignment horizontal="left" vertical="top" wrapText="1" readingOrder="1"/>
    </xf>
    <xf numFmtId="0" fontId="9" fillId="0" borderId="15" xfId="0" applyFont="1" applyBorder="1" applyAlignment="1">
      <alignment horizontal="left" vertical="top" wrapText="1" readingOrder="1"/>
    </xf>
    <xf numFmtId="0" fontId="1" fillId="0" borderId="7" xfId="0" applyFont="1" applyBorder="1" applyAlignment="1">
      <alignment horizontal="left" vertical="top" wrapText="1"/>
    </xf>
    <xf numFmtId="0" fontId="0" fillId="0" borderId="0" xfId="0" applyAlignment="1">
      <alignment horizontal="left" wrapText="1"/>
    </xf>
    <xf numFmtId="0" fontId="1" fillId="0" borderId="1" xfId="0" applyFont="1" applyBorder="1" applyAlignment="1">
      <alignment horizontal="left" vertical="top" wrapText="1"/>
    </xf>
    <xf numFmtId="9" fontId="1" fillId="0" borderId="1" xfId="1" applyFont="1" applyBorder="1" applyAlignment="1">
      <alignment horizontal="left" vertical="top"/>
    </xf>
    <xf numFmtId="0" fontId="1" fillId="0" borderId="1" xfId="0" applyFont="1" applyBorder="1" applyAlignment="1">
      <alignment horizontal="center" vertical="top"/>
    </xf>
    <xf numFmtId="0" fontId="9" fillId="0" borderId="1" xfId="0" applyFont="1" applyBorder="1" applyAlignment="1">
      <alignment horizontal="left" vertical="top" wrapText="1" readingOrder="1"/>
    </xf>
    <xf numFmtId="0" fontId="9" fillId="0" borderId="2" xfId="0" applyFont="1" applyBorder="1" applyAlignment="1">
      <alignment horizontal="left" vertical="top" wrapText="1" readingOrder="1"/>
    </xf>
    <xf numFmtId="0" fontId="9" fillId="0" borderId="3" xfId="0" applyFont="1" applyBorder="1" applyAlignment="1">
      <alignment horizontal="left" vertical="top" wrapText="1" readingOrder="1"/>
    </xf>
    <xf numFmtId="0" fontId="9" fillId="0" borderId="4" xfId="0" applyFont="1" applyBorder="1" applyAlignment="1">
      <alignment horizontal="left" vertical="top" wrapText="1" readingOrder="1"/>
    </xf>
    <xf numFmtId="9" fontId="9" fillId="0" borderId="2" xfId="1" applyFont="1" applyBorder="1" applyAlignment="1">
      <alignment horizontal="left" vertical="top" wrapText="1" readingOrder="1"/>
    </xf>
    <xf numFmtId="9" fontId="9" fillId="0" borderId="3" xfId="1" applyFont="1" applyBorder="1" applyAlignment="1">
      <alignment horizontal="left" vertical="top" wrapText="1" readingOrder="1"/>
    </xf>
    <xf numFmtId="0" fontId="9" fillId="0" borderId="2" xfId="0" applyFont="1" applyBorder="1" applyAlignment="1">
      <alignment horizontal="left" vertical="top" readingOrder="1"/>
    </xf>
    <xf numFmtId="0" fontId="9" fillId="0" borderId="4" xfId="0" applyFont="1" applyBorder="1" applyAlignment="1">
      <alignment horizontal="left" vertical="top" readingOrder="1"/>
    </xf>
    <xf numFmtId="9" fontId="9" fillId="0" borderId="1" xfId="1" applyFont="1" applyBorder="1" applyAlignment="1">
      <alignment horizontal="left" vertical="top" wrapText="1" readingOrder="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1" xfId="0" applyFont="1" applyFill="1" applyBorder="1" applyAlignment="1">
      <alignment horizontal="left" vertical="top"/>
    </xf>
    <xf numFmtId="0" fontId="3" fillId="0" borderId="1" xfId="0" applyFont="1" applyBorder="1" applyAlignment="1">
      <alignment horizontal="left" vertical="top" wrapText="1" readingOrder="1"/>
    </xf>
    <xf numFmtId="0" fontId="14" fillId="0" borderId="2" xfId="0" applyFont="1" applyBorder="1" applyAlignment="1">
      <alignment horizontal="left" vertical="top" readingOrder="1"/>
    </xf>
    <xf numFmtId="0" fontId="14" fillId="0" borderId="3" xfId="0" applyFont="1" applyBorder="1" applyAlignment="1">
      <alignment horizontal="left" vertical="top" readingOrder="1"/>
    </xf>
    <xf numFmtId="0" fontId="14" fillId="0" borderId="4" xfId="0" applyFont="1" applyBorder="1" applyAlignment="1">
      <alignment horizontal="left" vertical="top" readingOrder="1"/>
    </xf>
    <xf numFmtId="0" fontId="3" fillId="0" borderId="2" xfId="0" applyFont="1" applyBorder="1" applyAlignment="1">
      <alignment horizontal="left" vertical="top" wrapText="1" readingOrder="1"/>
    </xf>
    <xf numFmtId="0" fontId="3" fillId="0" borderId="3" xfId="0" applyFont="1" applyBorder="1" applyAlignment="1">
      <alignment horizontal="left" vertical="top" wrapText="1" readingOrder="1"/>
    </xf>
    <xf numFmtId="0" fontId="3" fillId="0" borderId="4" xfId="0" applyFont="1" applyBorder="1" applyAlignment="1">
      <alignment horizontal="left" vertical="top" wrapText="1" readingOrder="1"/>
    </xf>
  </cellXfs>
  <cellStyles count="4">
    <cellStyle name="Comma" xfId="3" builtinId="3"/>
    <cellStyle name="Normal" xfId="0" builtinId="0"/>
    <cellStyle name="Normal 2" xfId="2" xr:uid="{DAE62386-C67E-4BDD-B355-E5455EFB2AF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D - Wicky Chan" id="{93E8A18A-7491-486B-A5B9-6A69E179F696}" userId="wickychan@cic.hk" providerId="PeoplePicker"/>
  <person displayName="PD - Ronald Wong" id="{37C8FEBE-E8E4-407D-854D-1BE0DFA03521}" userId="ronaldwong@cic.hk" providerId="PeoplePicker"/>
  <person displayName="ITD - Matalie Yeung" id="{AA9C2C29-E28D-49AC-9C5B-6B57B480C1F1}" userId="S::matalieyeung@cic.hk::f067a17d-1485-4469-bbaa-84982b28803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4-07-10T01:02:22.00" personId="{AA9C2C29-E28D-49AC-9C5B-6B57B480C1F1}" id="{D2366F38-A86E-468C-B372-D287636DAC74}">
    <text>@PD - Wicky Chan @PD - Ronald Wong  I have rewritten this sentence.</text>
    <mentions>
      <mention mentionpersonId="{93E8A18A-7491-486B-A5B9-6A69E179F696}" mentionId="{868E1833-5470-4F23-90B8-D37CC3CA259B}" startIndex="0" length="16"/>
      <mention mentionpersonId="{37C8FEBE-E8E4-407D-854D-1BE0DFA03521}" mentionId="{C9481CF4-B983-4BD5-B85A-3210DF5ACB0B}" startIndex="17" length="17"/>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F5D2C-0B9A-490C-B214-A7D62C1B0ED9}">
  <dimension ref="A1:C20"/>
  <sheetViews>
    <sheetView zoomScaleNormal="100" workbookViewId="0">
      <selection activeCell="C30" sqref="C30"/>
    </sheetView>
  </sheetViews>
  <sheetFormatPr defaultColWidth="41.85546875" defaultRowHeight="15"/>
  <cols>
    <col min="1" max="1" width="16.140625" customWidth="1"/>
    <col min="2" max="2" width="154.140625" customWidth="1"/>
  </cols>
  <sheetData>
    <row r="1" spans="1:3" s="74" customFormat="1" ht="18.75">
      <c r="A1" s="51" t="s">
        <v>0</v>
      </c>
      <c r="B1" s="111"/>
      <c r="C1" s="111"/>
    </row>
    <row r="2" spans="1:3" s="74" customFormat="1" ht="18.75">
      <c r="A2" s="50" t="s">
        <v>1</v>
      </c>
      <c r="B2" s="111"/>
      <c r="C2" s="111"/>
    </row>
    <row r="3" spans="1:3" s="74" customFormat="1" ht="18.75">
      <c r="A3" s="50"/>
      <c r="B3" s="111"/>
      <c r="C3" s="111"/>
    </row>
    <row r="4" spans="1:3" s="100" customFormat="1">
      <c r="A4" s="213" t="s">
        <v>2</v>
      </c>
      <c r="B4" s="213"/>
      <c r="C4" s="87"/>
    </row>
    <row r="5" spans="1:3" s="100" customFormat="1">
      <c r="A5" s="213" t="s">
        <v>3</v>
      </c>
      <c r="B5" s="213"/>
      <c r="C5" s="87"/>
    </row>
    <row r="6" spans="1:3" s="100" customFormat="1">
      <c r="A6" s="213" t="s">
        <v>4</v>
      </c>
      <c r="B6" s="213"/>
      <c r="C6" s="87"/>
    </row>
    <row r="8" spans="1:3" ht="30">
      <c r="A8" s="135" t="s">
        <v>5</v>
      </c>
      <c r="B8" s="135" t="s">
        <v>6</v>
      </c>
    </row>
    <row r="9" spans="1:3">
      <c r="A9" s="102" t="s">
        <v>7</v>
      </c>
      <c r="B9" s="102" t="s">
        <v>8</v>
      </c>
    </row>
    <row r="10" spans="1:3">
      <c r="A10" s="102" t="s">
        <v>9</v>
      </c>
      <c r="B10" s="102" t="s">
        <v>10</v>
      </c>
    </row>
    <row r="11" spans="1:3">
      <c r="A11" s="102" t="s">
        <v>11</v>
      </c>
      <c r="B11" s="102" t="s">
        <v>12</v>
      </c>
    </row>
    <row r="12" spans="1:3">
      <c r="A12" s="102" t="s">
        <v>13</v>
      </c>
      <c r="B12" s="102" t="s">
        <v>14</v>
      </c>
    </row>
    <row r="13" spans="1:3">
      <c r="A13" s="102" t="s">
        <v>15</v>
      </c>
      <c r="B13" s="102" t="s">
        <v>16</v>
      </c>
    </row>
    <row r="14" spans="1:3">
      <c r="A14" s="102" t="s">
        <v>17</v>
      </c>
      <c r="B14" s="102" t="s">
        <v>18</v>
      </c>
    </row>
    <row r="15" spans="1:3">
      <c r="A15" s="102" t="s">
        <v>19</v>
      </c>
      <c r="B15" s="102" t="s">
        <v>20</v>
      </c>
    </row>
    <row r="18" spans="1:2" ht="31.5" customHeight="1">
      <c r="A18" s="214" t="s">
        <v>21</v>
      </c>
      <c r="B18" s="215"/>
    </row>
    <row r="19" spans="1:2" s="39" customFormat="1" ht="37.5" customHeight="1">
      <c r="A19" s="113" t="s">
        <v>22</v>
      </c>
      <c r="B19" s="136" t="s">
        <v>23</v>
      </c>
    </row>
    <row r="20" spans="1:2" s="39" customFormat="1" ht="37.5" customHeight="1">
      <c r="A20" s="113" t="s">
        <v>24</v>
      </c>
      <c r="B20" s="136" t="s">
        <v>25</v>
      </c>
    </row>
  </sheetData>
  <mergeCells count="4">
    <mergeCell ref="A4:B4"/>
    <mergeCell ref="A5:B5"/>
    <mergeCell ref="A6:B6"/>
    <mergeCell ref="A18:B18"/>
  </mergeCells>
  <phoneticPr fontId="3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F2FA-79B2-426A-8203-D9ED7170627C}">
  <dimension ref="A1:G40"/>
  <sheetViews>
    <sheetView zoomScale="76" zoomScaleNormal="85" workbookViewId="0">
      <selection activeCell="K23" sqref="K23"/>
    </sheetView>
  </sheetViews>
  <sheetFormatPr defaultColWidth="9.140625" defaultRowHeight="15"/>
  <cols>
    <col min="1" max="1" width="7.42578125" style="22" customWidth="1"/>
    <col min="2" max="2" width="32.28515625" style="36" customWidth="1"/>
    <col min="3" max="3" width="38" style="37" customWidth="1"/>
    <col min="4" max="4" width="85.5703125" style="38" customWidth="1"/>
    <col min="5" max="5" width="9.140625" style="22"/>
    <col min="6" max="6" width="66.28515625" style="22" customWidth="1"/>
    <col min="7" max="7" width="36.42578125" style="22" customWidth="1"/>
    <col min="8" max="16384" width="9.140625" style="22"/>
  </cols>
  <sheetData>
    <row r="1" spans="1:7">
      <c r="A1" s="18" t="s">
        <v>28</v>
      </c>
      <c r="B1" s="19" t="s">
        <v>717</v>
      </c>
      <c r="C1" s="20" t="s">
        <v>29</v>
      </c>
      <c r="D1" s="21" t="s">
        <v>6</v>
      </c>
      <c r="E1" s="18" t="s">
        <v>773</v>
      </c>
      <c r="F1" s="18"/>
      <c r="G1" s="18" t="s">
        <v>774</v>
      </c>
    </row>
    <row r="2" spans="1:7" s="25" customFormat="1" hidden="1">
      <c r="A2" s="23">
        <v>1.1000000000000001</v>
      </c>
      <c r="B2" s="242" t="s">
        <v>775</v>
      </c>
      <c r="C2" s="242" t="s">
        <v>776</v>
      </c>
      <c r="D2" s="24" t="s">
        <v>777</v>
      </c>
      <c r="E2" s="23"/>
      <c r="F2" s="23"/>
      <c r="G2" s="23"/>
    </row>
    <row r="3" spans="1:7" s="25" customFormat="1" hidden="1">
      <c r="A3" s="23">
        <v>1.2</v>
      </c>
      <c r="B3" s="242"/>
      <c r="C3" s="242"/>
      <c r="D3" s="24" t="s">
        <v>778</v>
      </c>
      <c r="E3" s="23"/>
      <c r="F3" s="23"/>
      <c r="G3" s="23"/>
    </row>
    <row r="4" spans="1:7" s="25" customFormat="1" hidden="1">
      <c r="A4" s="23">
        <v>1.3</v>
      </c>
      <c r="B4" s="242"/>
      <c r="C4" s="242"/>
      <c r="D4" s="24" t="s">
        <v>779</v>
      </c>
      <c r="E4" s="23"/>
      <c r="F4" s="23"/>
      <c r="G4" s="23"/>
    </row>
    <row r="5" spans="1:7" s="25" customFormat="1" hidden="1">
      <c r="A5" s="23">
        <v>1.4</v>
      </c>
      <c r="B5" s="242"/>
      <c r="C5" s="242"/>
      <c r="D5" s="24" t="s">
        <v>780</v>
      </c>
      <c r="E5" s="23"/>
      <c r="F5" s="23"/>
      <c r="G5" s="23"/>
    </row>
    <row r="6" spans="1:7" ht="15.75">
      <c r="A6" s="26">
        <v>2.1</v>
      </c>
      <c r="B6" s="243" t="s">
        <v>781</v>
      </c>
      <c r="C6" s="243" t="s">
        <v>782</v>
      </c>
      <c r="D6" s="2" t="s">
        <v>783</v>
      </c>
      <c r="E6" s="26"/>
      <c r="F6" s="26"/>
      <c r="G6" s="26"/>
    </row>
    <row r="7" spans="1:7" ht="31.5">
      <c r="A7" s="26">
        <v>2.2000000000000002</v>
      </c>
      <c r="B7" s="243"/>
      <c r="C7" s="243"/>
      <c r="D7" s="2" t="s">
        <v>784</v>
      </c>
      <c r="E7" s="26"/>
      <c r="F7" s="26"/>
      <c r="G7" s="26"/>
    </row>
    <row r="8" spans="1:7">
      <c r="A8" s="26">
        <v>2.2999999999999998</v>
      </c>
      <c r="B8" s="243"/>
      <c r="C8" s="243"/>
      <c r="D8" s="3" t="s">
        <v>720</v>
      </c>
      <c r="E8" s="26"/>
      <c r="F8" s="26"/>
      <c r="G8" s="26"/>
    </row>
    <row r="9" spans="1:7">
      <c r="A9" s="26">
        <v>2.4</v>
      </c>
      <c r="B9" s="243"/>
      <c r="C9" s="243"/>
      <c r="D9" s="3" t="s">
        <v>785</v>
      </c>
      <c r="E9" s="26"/>
      <c r="F9" s="26"/>
      <c r="G9" s="26"/>
    </row>
    <row r="10" spans="1:7" ht="47.25">
      <c r="A10" s="26">
        <v>3.1</v>
      </c>
      <c r="B10" s="247" t="s">
        <v>786</v>
      </c>
      <c r="C10" s="244" t="s">
        <v>787</v>
      </c>
      <c r="D10" s="2" t="s">
        <v>788</v>
      </c>
      <c r="E10" s="26"/>
      <c r="F10" s="26"/>
      <c r="G10" s="29" t="s">
        <v>789</v>
      </c>
    </row>
    <row r="11" spans="1:7" ht="31.5">
      <c r="A11" s="26">
        <v>3.2</v>
      </c>
      <c r="B11" s="248"/>
      <c r="C11" s="245"/>
      <c r="D11" s="2" t="s">
        <v>790</v>
      </c>
      <c r="E11" s="26"/>
      <c r="F11" s="26"/>
      <c r="G11" s="26"/>
    </row>
    <row r="12" spans="1:7" ht="31.5">
      <c r="A12" s="26">
        <v>3.3</v>
      </c>
      <c r="B12" s="248"/>
      <c r="C12" s="245"/>
      <c r="D12" s="2" t="s">
        <v>791</v>
      </c>
      <c r="E12" s="26"/>
      <c r="F12" s="26"/>
      <c r="G12" s="26"/>
    </row>
    <row r="13" spans="1:7" ht="30">
      <c r="A13" s="26">
        <v>3.4</v>
      </c>
      <c r="B13" s="248"/>
      <c r="C13" s="245"/>
      <c r="D13" s="3" t="s">
        <v>792</v>
      </c>
      <c r="E13" s="26"/>
      <c r="F13" s="26"/>
      <c r="G13" s="26"/>
    </row>
    <row r="14" spans="1:7" ht="15.75" customHeight="1">
      <c r="A14" s="26">
        <v>3.5</v>
      </c>
      <c r="B14" s="248"/>
      <c r="C14" s="245"/>
      <c r="D14" s="3" t="s">
        <v>793</v>
      </c>
      <c r="E14" s="26"/>
      <c r="F14" s="26"/>
      <c r="G14" s="26"/>
    </row>
    <row r="15" spans="1:7" ht="30">
      <c r="A15" s="26">
        <v>3.6</v>
      </c>
      <c r="B15" s="248"/>
      <c r="C15" s="246"/>
      <c r="D15" s="3" t="s">
        <v>794</v>
      </c>
      <c r="E15" s="26"/>
      <c r="F15" s="26"/>
      <c r="G15" s="26"/>
    </row>
    <row r="16" spans="1:7" ht="15" customHeight="1">
      <c r="A16" s="26">
        <v>3.7</v>
      </c>
      <c r="B16" s="248"/>
      <c r="C16" s="247" t="s">
        <v>795</v>
      </c>
      <c r="D16" s="2" t="s">
        <v>796</v>
      </c>
      <c r="E16" s="26"/>
      <c r="F16" s="26"/>
      <c r="G16" s="26"/>
    </row>
    <row r="17" spans="1:7" ht="15" customHeight="1">
      <c r="A17" s="26">
        <v>3.8</v>
      </c>
      <c r="B17" s="248"/>
      <c r="C17" s="248"/>
      <c r="D17" s="2" t="s">
        <v>797</v>
      </c>
      <c r="E17" s="26"/>
      <c r="F17" s="26"/>
      <c r="G17" s="26"/>
    </row>
    <row r="18" spans="1:7" ht="33" customHeight="1">
      <c r="A18" s="26">
        <v>3.9</v>
      </c>
      <c r="B18" s="248"/>
      <c r="C18" s="248"/>
      <c r="D18" s="2" t="s">
        <v>798</v>
      </c>
      <c r="E18" s="26"/>
      <c r="F18" s="26"/>
      <c r="G18" s="26"/>
    </row>
    <row r="19" spans="1:7" ht="15.75">
      <c r="A19" s="30" t="s">
        <v>799</v>
      </c>
      <c r="B19" s="249"/>
      <c r="C19" s="249"/>
      <c r="D19" s="2" t="s">
        <v>800</v>
      </c>
      <c r="E19" s="26"/>
      <c r="F19" s="26"/>
      <c r="G19" s="26"/>
    </row>
    <row r="20" spans="1:7" ht="31.5">
      <c r="A20" s="26">
        <v>4.0999999999999996</v>
      </c>
      <c r="B20" s="243" t="s">
        <v>801</v>
      </c>
      <c r="C20" s="27" t="s">
        <v>619</v>
      </c>
      <c r="D20" s="2" t="s">
        <v>802</v>
      </c>
      <c r="E20" s="26"/>
      <c r="F20" s="26"/>
      <c r="G20" s="26"/>
    </row>
    <row r="21" spans="1:7" ht="47.25">
      <c r="A21" s="26">
        <v>4.2</v>
      </c>
      <c r="B21" s="243"/>
      <c r="C21" s="243" t="s">
        <v>637</v>
      </c>
      <c r="D21" s="2" t="s">
        <v>758</v>
      </c>
      <c r="E21" s="26"/>
      <c r="F21" s="26"/>
      <c r="G21" s="26"/>
    </row>
    <row r="22" spans="1:7" ht="31.5">
      <c r="A22" s="26">
        <v>4.3</v>
      </c>
      <c r="B22" s="243"/>
      <c r="C22" s="243"/>
      <c r="D22" s="2" t="s">
        <v>803</v>
      </c>
      <c r="E22" s="26"/>
      <c r="F22" s="26"/>
      <c r="G22" s="26"/>
    </row>
    <row r="23" spans="1:7" ht="47.25">
      <c r="A23" s="26">
        <v>4.4000000000000004</v>
      </c>
      <c r="B23" s="243"/>
      <c r="C23" s="28" t="s">
        <v>804</v>
      </c>
      <c r="D23" s="31" t="s">
        <v>805</v>
      </c>
      <c r="E23" s="26"/>
      <c r="F23" s="26"/>
      <c r="G23" s="26"/>
    </row>
    <row r="24" spans="1:7" ht="15" customHeight="1">
      <c r="A24" s="26">
        <v>4.5999999999999996</v>
      </c>
      <c r="B24" s="243"/>
      <c r="C24" s="32" t="s">
        <v>682</v>
      </c>
      <c r="D24" s="33" t="s">
        <v>764</v>
      </c>
      <c r="E24" s="26"/>
      <c r="F24" s="26"/>
      <c r="G24" s="26"/>
    </row>
    <row r="25" spans="1:7" ht="15" customHeight="1">
      <c r="A25" s="18" t="s">
        <v>28</v>
      </c>
      <c r="B25" s="19" t="s">
        <v>717</v>
      </c>
      <c r="C25" s="20" t="s">
        <v>29</v>
      </c>
      <c r="D25" s="21" t="s">
        <v>6</v>
      </c>
      <c r="E25" s="18" t="s">
        <v>773</v>
      </c>
      <c r="F25" s="18"/>
      <c r="G25" s="18" t="s">
        <v>774</v>
      </c>
    </row>
    <row r="26" spans="1:7" ht="31.5">
      <c r="A26" s="26">
        <v>5.0999999999999996</v>
      </c>
      <c r="B26" s="243" t="s">
        <v>701</v>
      </c>
      <c r="C26" s="243" t="s">
        <v>806</v>
      </c>
      <c r="D26" s="2" t="s">
        <v>807</v>
      </c>
      <c r="E26" s="26"/>
      <c r="F26" s="26"/>
      <c r="G26" s="26"/>
    </row>
    <row r="27" spans="1:7" ht="15.75">
      <c r="A27" s="26">
        <v>5.2</v>
      </c>
      <c r="B27" s="243"/>
      <c r="C27" s="243"/>
      <c r="D27" s="2" t="s">
        <v>808</v>
      </c>
      <c r="E27" s="26"/>
      <c r="F27" s="26"/>
      <c r="G27" s="26"/>
    </row>
    <row r="28" spans="1:7" ht="15.75">
      <c r="A28" s="26">
        <v>5.3</v>
      </c>
      <c r="B28" s="243"/>
      <c r="C28" s="243"/>
      <c r="D28" s="2" t="s">
        <v>809</v>
      </c>
      <c r="E28" s="26"/>
      <c r="F28" s="26"/>
      <c r="G28" s="26"/>
    </row>
    <row r="29" spans="1:7" ht="15.75">
      <c r="A29" s="26">
        <v>5.4</v>
      </c>
      <c r="B29" s="243"/>
      <c r="C29" s="243"/>
      <c r="D29" s="2" t="s">
        <v>810</v>
      </c>
      <c r="E29" s="26"/>
      <c r="F29" s="26"/>
      <c r="G29" s="26"/>
    </row>
    <row r="30" spans="1:7" ht="15.75">
      <c r="A30" s="26">
        <v>5.5</v>
      </c>
      <c r="B30" s="243"/>
      <c r="C30" s="243"/>
      <c r="D30" s="2" t="s">
        <v>811</v>
      </c>
      <c r="E30" s="26"/>
      <c r="F30" s="26"/>
      <c r="G30" s="26"/>
    </row>
    <row r="31" spans="1:7" ht="15.75">
      <c r="A31" s="26">
        <v>5.6</v>
      </c>
      <c r="B31" s="243"/>
      <c r="C31" s="243"/>
      <c r="D31" s="2" t="s">
        <v>812</v>
      </c>
      <c r="E31" s="26"/>
      <c r="F31" s="26"/>
      <c r="G31" s="26"/>
    </row>
    <row r="32" spans="1:7" ht="15.75">
      <c r="A32" s="26">
        <v>5.7</v>
      </c>
      <c r="B32" s="243"/>
      <c r="C32" s="243"/>
      <c r="D32" s="2" t="s">
        <v>813</v>
      </c>
      <c r="E32" s="26"/>
      <c r="F32" s="26"/>
      <c r="G32" s="26"/>
    </row>
    <row r="33" spans="1:7" ht="31.5">
      <c r="A33" s="34">
        <v>5.8</v>
      </c>
      <c r="B33" s="243"/>
      <c r="C33" s="243" t="s">
        <v>814</v>
      </c>
      <c r="D33" s="2" t="s">
        <v>807</v>
      </c>
      <c r="E33" s="26"/>
      <c r="F33" s="26"/>
      <c r="G33" s="26"/>
    </row>
    <row r="34" spans="1:7" ht="15.75">
      <c r="A34" s="34">
        <v>5.9</v>
      </c>
      <c r="B34" s="243"/>
      <c r="C34" s="243"/>
      <c r="D34" s="2" t="s">
        <v>815</v>
      </c>
      <c r="E34" s="26"/>
      <c r="F34" s="26"/>
      <c r="G34" s="26"/>
    </row>
    <row r="35" spans="1:7" ht="15.75">
      <c r="A35" s="30" t="s">
        <v>816</v>
      </c>
      <c r="B35" s="243"/>
      <c r="C35" s="243"/>
      <c r="D35" s="2" t="s">
        <v>817</v>
      </c>
      <c r="E35" s="26"/>
      <c r="F35" s="26"/>
      <c r="G35" s="26"/>
    </row>
    <row r="36" spans="1:7" ht="15.75">
      <c r="A36" s="30" t="s">
        <v>818</v>
      </c>
      <c r="B36" s="243"/>
      <c r="C36" s="243"/>
      <c r="D36" s="2" t="s">
        <v>819</v>
      </c>
      <c r="E36" s="26"/>
      <c r="F36" s="26"/>
      <c r="G36" s="26"/>
    </row>
    <row r="37" spans="1:7" ht="15.75">
      <c r="A37" s="30">
        <v>5.12</v>
      </c>
      <c r="B37" s="243"/>
      <c r="C37" s="243"/>
      <c r="D37" s="2" t="s">
        <v>820</v>
      </c>
      <c r="E37" s="26"/>
      <c r="F37" s="26"/>
      <c r="G37" s="26"/>
    </row>
    <row r="38" spans="1:7" ht="31.5">
      <c r="A38" s="30">
        <v>5.13</v>
      </c>
      <c r="B38" s="243"/>
      <c r="C38" s="27" t="s">
        <v>750</v>
      </c>
      <c r="D38" s="2" t="s">
        <v>821</v>
      </c>
      <c r="E38" s="26"/>
      <c r="F38" s="26"/>
      <c r="G38" s="26"/>
    </row>
    <row r="39" spans="1:7" ht="31.5">
      <c r="A39" s="30">
        <v>5.14</v>
      </c>
      <c r="B39" s="243"/>
      <c r="C39" s="27" t="s">
        <v>598</v>
      </c>
      <c r="D39" s="2" t="s">
        <v>822</v>
      </c>
      <c r="E39" s="26"/>
      <c r="F39" s="26"/>
      <c r="G39" s="26"/>
    </row>
    <row r="40" spans="1:7" ht="45">
      <c r="A40" s="26">
        <v>6.1</v>
      </c>
      <c r="B40" s="35" t="s">
        <v>608</v>
      </c>
      <c r="C40" s="27" t="s">
        <v>765</v>
      </c>
      <c r="D40" s="2" t="s">
        <v>823</v>
      </c>
      <c r="E40" s="26"/>
      <c r="F40" s="26"/>
      <c r="G40" s="3" t="s">
        <v>824</v>
      </c>
    </row>
  </sheetData>
  <mergeCells count="12">
    <mergeCell ref="B26:B39"/>
    <mergeCell ref="C26:C32"/>
    <mergeCell ref="C33:C37"/>
    <mergeCell ref="B20:B24"/>
    <mergeCell ref="C21:C22"/>
    <mergeCell ref="B2:B5"/>
    <mergeCell ref="C2:C5"/>
    <mergeCell ref="B6:B9"/>
    <mergeCell ref="C10:C15"/>
    <mergeCell ref="B10:B19"/>
    <mergeCell ref="C16:C19"/>
    <mergeCell ref="C6:C9"/>
  </mergeCells>
  <phoneticPr fontId="4"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3301-2587-4AFD-9161-5BF022FBEE84}">
  <dimension ref="A1:T26"/>
  <sheetViews>
    <sheetView workbookViewId="0">
      <selection activeCell="X31" sqref="X31"/>
    </sheetView>
  </sheetViews>
  <sheetFormatPr defaultRowHeight="15"/>
  <cols>
    <col min="1" max="1" width="19.85546875" customWidth="1"/>
    <col min="2" max="2" width="20.7109375" customWidth="1"/>
  </cols>
  <sheetData>
    <row r="1" spans="1:20" ht="18.75">
      <c r="A1" s="65" t="s">
        <v>0</v>
      </c>
    </row>
    <row r="2" spans="1:20" ht="18.75">
      <c r="A2" s="50" t="s">
        <v>825</v>
      </c>
    </row>
    <row r="3" spans="1:20" ht="18.75">
      <c r="A3" s="50"/>
    </row>
    <row r="4" spans="1:20">
      <c r="A4" t="s">
        <v>826</v>
      </c>
    </row>
    <row r="5" spans="1:20" ht="45">
      <c r="A5" s="67" t="s">
        <v>827</v>
      </c>
      <c r="B5" s="96" t="s">
        <v>828</v>
      </c>
      <c r="C5" s="67" t="s">
        <v>829</v>
      </c>
      <c r="D5" s="67" t="s">
        <v>830</v>
      </c>
      <c r="E5" s="67" t="s">
        <v>831</v>
      </c>
      <c r="F5" s="67" t="s">
        <v>832</v>
      </c>
      <c r="G5" s="67" t="s">
        <v>833</v>
      </c>
      <c r="H5" s="67" t="s">
        <v>834</v>
      </c>
      <c r="I5" s="67" t="s">
        <v>835</v>
      </c>
      <c r="J5" s="67" t="s">
        <v>836</v>
      </c>
      <c r="K5" s="67" t="s">
        <v>837</v>
      </c>
      <c r="L5" s="67" t="s">
        <v>838</v>
      </c>
      <c r="M5" s="67" t="s">
        <v>839</v>
      </c>
      <c r="N5" s="67" t="s">
        <v>840</v>
      </c>
      <c r="O5" s="67" t="s">
        <v>75</v>
      </c>
      <c r="P5" s="67"/>
      <c r="Q5" s="67"/>
      <c r="R5" s="67"/>
      <c r="S5" s="67"/>
      <c r="T5" s="67"/>
    </row>
    <row r="6" spans="1:20">
      <c r="A6" s="93" t="s">
        <v>841</v>
      </c>
      <c r="B6" s="93" t="s">
        <v>842</v>
      </c>
      <c r="C6" s="78"/>
      <c r="D6" s="78"/>
      <c r="E6" s="78"/>
      <c r="F6" s="78"/>
      <c r="G6" s="78"/>
      <c r="H6" s="78"/>
      <c r="I6" s="78"/>
      <c r="J6" s="78"/>
      <c r="K6" s="78"/>
      <c r="L6" s="78"/>
      <c r="M6" s="78"/>
      <c r="N6" s="78"/>
      <c r="O6" s="78"/>
      <c r="P6" s="78"/>
      <c r="Q6" s="78"/>
      <c r="R6" s="78"/>
      <c r="S6" s="78"/>
      <c r="T6" s="78"/>
    </row>
    <row r="7" spans="1:20">
      <c r="A7" s="93"/>
      <c r="B7" s="93" t="s">
        <v>843</v>
      </c>
      <c r="C7" s="78"/>
      <c r="D7" s="78"/>
      <c r="E7" s="78"/>
      <c r="F7" s="78"/>
      <c r="G7" s="78"/>
      <c r="H7" s="78"/>
      <c r="I7" s="78"/>
      <c r="J7" s="78"/>
      <c r="K7" s="78"/>
      <c r="L7" s="78"/>
      <c r="M7" s="78"/>
      <c r="N7" s="78"/>
      <c r="O7" s="78"/>
      <c r="P7" s="78"/>
      <c r="Q7" s="78"/>
      <c r="R7" s="78"/>
      <c r="S7" s="78"/>
      <c r="T7" s="78"/>
    </row>
    <row r="8" spans="1:20">
      <c r="A8" s="93"/>
      <c r="B8" s="93" t="s">
        <v>844</v>
      </c>
      <c r="C8" s="78"/>
      <c r="D8" s="78"/>
      <c r="E8" s="78"/>
      <c r="F8" s="78"/>
      <c r="G8" s="78"/>
      <c r="H8" s="78"/>
      <c r="I8" s="78"/>
      <c r="J8" s="78"/>
      <c r="K8" s="78"/>
      <c r="L8" s="78"/>
      <c r="M8" s="78"/>
      <c r="N8" s="78"/>
      <c r="O8" s="78"/>
      <c r="P8" s="78"/>
      <c r="Q8" s="78"/>
      <c r="R8" s="78"/>
      <c r="S8" s="78"/>
      <c r="T8" s="78"/>
    </row>
    <row r="9" spans="1:20">
      <c r="A9" s="78"/>
      <c r="B9" s="78"/>
      <c r="C9" s="78"/>
      <c r="D9" s="78"/>
      <c r="E9" s="78"/>
      <c r="F9" s="78"/>
      <c r="G9" s="78"/>
      <c r="H9" s="78"/>
      <c r="I9" s="78"/>
      <c r="J9" s="78"/>
      <c r="K9" s="78"/>
      <c r="L9" s="78"/>
      <c r="M9" s="78"/>
      <c r="N9" s="78"/>
      <c r="O9" s="78"/>
      <c r="P9" s="78"/>
      <c r="Q9" s="78"/>
      <c r="R9" s="78"/>
      <c r="S9" s="78"/>
      <c r="T9" s="78"/>
    </row>
    <row r="10" spans="1:20">
      <c r="A10" s="78"/>
      <c r="B10" s="78"/>
      <c r="C10" s="78"/>
      <c r="D10" s="78"/>
      <c r="E10" s="78"/>
      <c r="F10" s="78"/>
      <c r="G10" s="78"/>
      <c r="H10" s="78"/>
      <c r="I10" s="78"/>
      <c r="J10" s="78"/>
      <c r="K10" s="78"/>
      <c r="L10" s="78"/>
      <c r="M10" s="78"/>
      <c r="N10" s="78"/>
      <c r="O10" s="78"/>
      <c r="P10" s="78"/>
      <c r="Q10" s="78"/>
      <c r="R10" s="78"/>
      <c r="S10" s="78"/>
      <c r="T10" s="78"/>
    </row>
    <row r="11" spans="1:20">
      <c r="A11" s="78"/>
      <c r="B11" s="78"/>
      <c r="C11" s="78"/>
      <c r="D11" s="78"/>
      <c r="E11" s="78"/>
      <c r="F11" s="78"/>
      <c r="G11" s="78"/>
      <c r="H11" s="78"/>
      <c r="I11" s="78"/>
      <c r="J11" s="78"/>
      <c r="K11" s="78"/>
      <c r="L11" s="78"/>
      <c r="M11" s="78"/>
      <c r="N11" s="78"/>
      <c r="O11" s="78"/>
      <c r="P11" s="78"/>
      <c r="Q11" s="78"/>
      <c r="R11" s="78"/>
      <c r="S11" s="78"/>
      <c r="T11" s="78"/>
    </row>
    <row r="12" spans="1:20">
      <c r="A12" s="78"/>
      <c r="B12" s="78"/>
      <c r="C12" s="78"/>
      <c r="D12" s="78"/>
      <c r="E12" s="78"/>
      <c r="F12" s="78"/>
      <c r="G12" s="78"/>
      <c r="H12" s="78"/>
      <c r="I12" s="78"/>
      <c r="J12" s="78"/>
      <c r="K12" s="78"/>
      <c r="L12" s="78"/>
      <c r="M12" s="78"/>
      <c r="N12" s="78"/>
      <c r="O12" s="78"/>
      <c r="P12" s="78"/>
      <c r="Q12" s="78"/>
      <c r="R12" s="78"/>
      <c r="S12" s="78"/>
      <c r="T12" s="78"/>
    </row>
    <row r="13" spans="1:20">
      <c r="A13" s="78"/>
      <c r="B13" s="78"/>
      <c r="C13" s="78"/>
      <c r="D13" s="78"/>
      <c r="E13" s="78"/>
      <c r="F13" s="78"/>
      <c r="G13" s="78"/>
      <c r="H13" s="78"/>
      <c r="I13" s="78"/>
      <c r="J13" s="78"/>
      <c r="K13" s="78"/>
      <c r="L13" s="78"/>
      <c r="M13" s="78"/>
      <c r="N13" s="78"/>
      <c r="O13" s="78"/>
      <c r="P13" s="78"/>
      <c r="Q13" s="78"/>
      <c r="R13" s="78"/>
      <c r="S13" s="78"/>
      <c r="T13" s="78"/>
    </row>
    <row r="16" spans="1:20">
      <c r="A16" t="s">
        <v>845</v>
      </c>
    </row>
    <row r="17" spans="1:20">
      <c r="A17" s="160" t="s">
        <v>846</v>
      </c>
      <c r="B17" s="161"/>
      <c r="C17" s="162" t="s">
        <v>829</v>
      </c>
      <c r="D17" s="162" t="s">
        <v>830</v>
      </c>
      <c r="E17" s="162" t="s">
        <v>831</v>
      </c>
      <c r="F17" s="162" t="s">
        <v>832</v>
      </c>
      <c r="G17" s="162" t="s">
        <v>833</v>
      </c>
      <c r="H17" s="162" t="s">
        <v>834</v>
      </c>
      <c r="I17" s="162" t="s">
        <v>835</v>
      </c>
      <c r="J17" s="162" t="s">
        <v>836</v>
      </c>
      <c r="K17" s="162" t="s">
        <v>837</v>
      </c>
      <c r="L17" s="162" t="s">
        <v>838</v>
      </c>
      <c r="M17" s="162" t="s">
        <v>839</v>
      </c>
      <c r="N17" s="162" t="s">
        <v>840</v>
      </c>
      <c r="O17" s="162" t="s">
        <v>75</v>
      </c>
      <c r="P17" s="162"/>
      <c r="Q17" s="162"/>
      <c r="R17" s="162"/>
      <c r="S17" s="162"/>
      <c r="T17" s="162"/>
    </row>
    <row r="18" spans="1:20">
      <c r="A18" s="94" t="s">
        <v>847</v>
      </c>
      <c r="B18" s="1"/>
      <c r="C18" s="95">
        <v>1</v>
      </c>
      <c r="D18" s="95">
        <v>1</v>
      </c>
      <c r="E18" s="95">
        <v>1</v>
      </c>
      <c r="F18" s="95">
        <v>1</v>
      </c>
      <c r="G18" s="95">
        <v>1</v>
      </c>
      <c r="H18" s="95" t="s">
        <v>75</v>
      </c>
      <c r="I18" s="92"/>
      <c r="J18" s="92"/>
      <c r="K18" s="92"/>
      <c r="L18" s="92"/>
      <c r="M18" s="92"/>
      <c r="N18" s="92"/>
      <c r="O18" s="1"/>
      <c r="P18" s="1"/>
      <c r="Q18" s="1"/>
      <c r="R18" s="1"/>
      <c r="S18" s="1"/>
      <c r="T18" s="1"/>
    </row>
    <row r="19" spans="1:20">
      <c r="A19" s="94" t="s">
        <v>848</v>
      </c>
      <c r="B19" s="1"/>
      <c r="C19" s="95">
        <v>0.5</v>
      </c>
      <c r="D19" s="95">
        <v>0.5</v>
      </c>
      <c r="E19" s="95">
        <v>0.5</v>
      </c>
      <c r="F19" s="95">
        <v>0.2</v>
      </c>
      <c r="G19" s="95">
        <v>0.2</v>
      </c>
      <c r="H19" s="94" t="s">
        <v>75</v>
      </c>
      <c r="I19" s="1"/>
      <c r="J19" s="1"/>
      <c r="K19" s="1"/>
      <c r="L19" s="1"/>
      <c r="M19" s="1"/>
      <c r="N19" s="1"/>
      <c r="O19" s="1"/>
      <c r="P19" s="1"/>
      <c r="Q19" s="1"/>
      <c r="R19" s="1"/>
      <c r="S19" s="1"/>
      <c r="T19" s="1"/>
    </row>
    <row r="20" spans="1:20">
      <c r="A20" s="94" t="s">
        <v>849</v>
      </c>
      <c r="B20" s="1"/>
      <c r="C20" s="1"/>
      <c r="D20" s="1"/>
      <c r="E20" s="1"/>
      <c r="F20" s="1"/>
      <c r="G20" s="1"/>
      <c r="H20" s="1"/>
      <c r="I20" s="1"/>
      <c r="J20" s="1"/>
      <c r="K20" s="1"/>
      <c r="L20" s="1"/>
      <c r="M20" s="1"/>
      <c r="N20" s="1"/>
      <c r="O20" s="1"/>
      <c r="P20" s="1"/>
      <c r="Q20" s="1"/>
      <c r="R20" s="1"/>
      <c r="S20" s="1"/>
      <c r="T20" s="1"/>
    </row>
    <row r="21" spans="1:20">
      <c r="A21" s="94"/>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sheetData>
  <phoneticPr fontId="3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BA87-9C9D-4C8D-B8D3-EC537B8B424D}">
  <dimension ref="A1:M20"/>
  <sheetViews>
    <sheetView workbookViewId="0">
      <selection activeCell="A32" sqref="A32"/>
    </sheetView>
  </sheetViews>
  <sheetFormatPr defaultColWidth="9.140625" defaultRowHeight="15"/>
  <cols>
    <col min="1" max="1" width="41.85546875" style="85" customWidth="1"/>
    <col min="2" max="7" width="19.140625" style="85" customWidth="1"/>
    <col min="8" max="8" width="46.85546875" style="85" customWidth="1"/>
    <col min="9" max="9" width="23.85546875" style="85" customWidth="1"/>
    <col min="10" max="16384" width="9.140625" style="85"/>
  </cols>
  <sheetData>
    <row r="1" spans="1:13" ht="18.75">
      <c r="A1" s="65" t="s">
        <v>0</v>
      </c>
      <c r="B1" s="111"/>
      <c r="C1" s="111"/>
      <c r="D1" s="111"/>
      <c r="E1" s="111"/>
      <c r="F1" s="111"/>
      <c r="G1" s="111"/>
      <c r="H1" s="111"/>
      <c r="I1" s="111"/>
      <c r="J1" s="111"/>
      <c r="K1" s="111"/>
      <c r="L1" s="111"/>
      <c r="M1" s="111"/>
    </row>
    <row r="2" spans="1:13" ht="18.75">
      <c r="A2" s="86" t="s">
        <v>850</v>
      </c>
      <c r="B2" s="87"/>
      <c r="C2" s="87"/>
      <c r="D2" s="87"/>
      <c r="E2" s="87"/>
      <c r="F2" s="87"/>
      <c r="G2" s="87"/>
      <c r="H2" s="87"/>
      <c r="I2" s="87"/>
      <c r="J2" s="87"/>
      <c r="K2" s="87"/>
      <c r="L2" s="87"/>
      <c r="M2" s="87"/>
    </row>
    <row r="3" spans="1:13" ht="18.75">
      <c r="A3" s="86" t="s">
        <v>851</v>
      </c>
      <c r="B3" s="86"/>
      <c r="C3" s="87"/>
      <c r="D3" s="87"/>
      <c r="E3" s="87"/>
      <c r="F3" s="87"/>
      <c r="G3" s="87"/>
      <c r="H3" s="87"/>
      <c r="I3" s="87"/>
      <c r="J3" s="87"/>
      <c r="K3" s="87"/>
      <c r="L3" s="87"/>
      <c r="M3" s="87"/>
    </row>
    <row r="4" spans="1:13">
      <c r="A4" s="87"/>
      <c r="B4" s="87"/>
      <c r="C4" s="87"/>
      <c r="D4" s="87"/>
      <c r="E4" s="87"/>
      <c r="F4" s="87"/>
      <c r="G4" s="87"/>
      <c r="H4" s="87"/>
      <c r="I4" s="87"/>
      <c r="J4" s="87"/>
      <c r="K4" s="87"/>
      <c r="L4" s="87"/>
      <c r="M4" s="87"/>
    </row>
    <row r="5" spans="1:13">
      <c r="A5" s="67" t="s">
        <v>852</v>
      </c>
      <c r="B5" s="67" t="s">
        <v>853</v>
      </c>
      <c r="C5" s="67" t="s">
        <v>854</v>
      </c>
      <c r="D5" s="67" t="s">
        <v>855</v>
      </c>
      <c r="E5" s="67" t="s">
        <v>856</v>
      </c>
      <c r="F5" s="67" t="s">
        <v>857</v>
      </c>
      <c r="G5" s="67" t="s">
        <v>858</v>
      </c>
      <c r="H5" s="67" t="s">
        <v>859</v>
      </c>
      <c r="I5" s="67" t="s">
        <v>860</v>
      </c>
      <c r="J5" s="87"/>
      <c r="K5" s="87"/>
      <c r="L5" s="87"/>
      <c r="M5" s="87"/>
    </row>
    <row r="6" spans="1:13">
      <c r="A6" s="97" t="s">
        <v>861</v>
      </c>
      <c r="B6" s="98" t="s">
        <v>862</v>
      </c>
      <c r="C6" s="98" t="s">
        <v>863</v>
      </c>
      <c r="D6" s="99" t="s">
        <v>123</v>
      </c>
      <c r="E6" s="98" t="s">
        <v>864</v>
      </c>
      <c r="F6" s="98" t="s">
        <v>865</v>
      </c>
      <c r="G6" s="98" t="s">
        <v>866</v>
      </c>
      <c r="H6" s="98" t="s">
        <v>867</v>
      </c>
      <c r="I6" s="98" t="s">
        <v>868</v>
      </c>
      <c r="J6" s="87"/>
      <c r="K6" s="87"/>
      <c r="L6" s="87"/>
      <c r="M6" s="87"/>
    </row>
    <row r="7" spans="1:13">
      <c r="A7" s="97" t="s">
        <v>869</v>
      </c>
      <c r="B7" s="98" t="s">
        <v>862</v>
      </c>
      <c r="C7" s="98" t="s">
        <v>863</v>
      </c>
      <c r="D7" s="99" t="s">
        <v>123</v>
      </c>
      <c r="E7" s="98" t="s">
        <v>864</v>
      </c>
      <c r="F7" s="98" t="s">
        <v>865</v>
      </c>
      <c r="G7" s="98" t="s">
        <v>866</v>
      </c>
      <c r="H7" s="98" t="s">
        <v>867</v>
      </c>
      <c r="I7" s="98" t="s">
        <v>868</v>
      </c>
      <c r="J7" s="87"/>
      <c r="K7" s="87"/>
      <c r="L7" s="87"/>
      <c r="M7" s="87"/>
    </row>
    <row r="8" spans="1:13">
      <c r="A8" s="97" t="s">
        <v>870</v>
      </c>
      <c r="B8" s="98" t="s">
        <v>862</v>
      </c>
      <c r="C8" s="98" t="s">
        <v>863</v>
      </c>
      <c r="D8" s="99" t="s">
        <v>123</v>
      </c>
      <c r="E8" s="98" t="s">
        <v>871</v>
      </c>
      <c r="F8" s="98" t="s">
        <v>872</v>
      </c>
      <c r="G8" s="98" t="s">
        <v>873</v>
      </c>
      <c r="H8" s="98" t="s">
        <v>867</v>
      </c>
      <c r="I8" s="98" t="s">
        <v>874</v>
      </c>
      <c r="J8" s="87"/>
      <c r="K8" s="87"/>
      <c r="L8" s="87"/>
      <c r="M8" s="87"/>
    </row>
    <row r="9" spans="1:13">
      <c r="A9" s="97" t="s">
        <v>875</v>
      </c>
      <c r="B9" s="98" t="s">
        <v>876</v>
      </c>
      <c r="C9" s="98" t="s">
        <v>877</v>
      </c>
      <c r="D9" s="99" t="s">
        <v>123</v>
      </c>
      <c r="E9" s="98" t="s">
        <v>864</v>
      </c>
      <c r="F9" s="98" t="s">
        <v>865</v>
      </c>
      <c r="G9" s="98" t="s">
        <v>866</v>
      </c>
      <c r="H9" s="98" t="s">
        <v>878</v>
      </c>
      <c r="I9" s="98" t="s">
        <v>879</v>
      </c>
      <c r="J9" s="87"/>
      <c r="K9" s="87"/>
      <c r="L9" s="87"/>
      <c r="M9" s="87"/>
    </row>
    <row r="10" spans="1:13">
      <c r="A10" s="88" t="s">
        <v>123</v>
      </c>
      <c r="B10" s="89" t="s">
        <v>123</v>
      </c>
      <c r="C10" s="89" t="s">
        <v>123</v>
      </c>
      <c r="D10" s="90" t="s">
        <v>123</v>
      </c>
      <c r="E10" s="90" t="s">
        <v>123</v>
      </c>
      <c r="F10" s="90" t="s">
        <v>123</v>
      </c>
      <c r="G10" s="90" t="s">
        <v>123</v>
      </c>
      <c r="H10" s="90" t="s">
        <v>123</v>
      </c>
      <c r="I10" s="90" t="s">
        <v>123</v>
      </c>
      <c r="J10" s="87"/>
      <c r="K10" s="87"/>
      <c r="L10" s="87"/>
      <c r="M10" s="87"/>
    </row>
    <row r="11" spans="1:13">
      <c r="A11" s="88" t="s">
        <v>123</v>
      </c>
      <c r="B11" s="89" t="s">
        <v>123</v>
      </c>
      <c r="C11" s="89" t="s">
        <v>123</v>
      </c>
      <c r="D11" s="90" t="s">
        <v>123</v>
      </c>
      <c r="E11" s="90" t="s">
        <v>123</v>
      </c>
      <c r="F11" s="90" t="s">
        <v>123</v>
      </c>
      <c r="G11" s="90" t="s">
        <v>123</v>
      </c>
      <c r="H11" s="90" t="s">
        <v>123</v>
      </c>
      <c r="I11" s="90" t="s">
        <v>123</v>
      </c>
      <c r="J11" s="87"/>
      <c r="K11" s="87"/>
      <c r="L11" s="87"/>
      <c r="M11" s="87"/>
    </row>
    <row r="12" spans="1:13">
      <c r="A12" s="88" t="s">
        <v>123</v>
      </c>
      <c r="B12" s="89" t="s">
        <v>123</v>
      </c>
      <c r="C12" s="89" t="s">
        <v>123</v>
      </c>
      <c r="D12" s="90" t="s">
        <v>123</v>
      </c>
      <c r="E12" s="90" t="s">
        <v>123</v>
      </c>
      <c r="F12" s="90" t="s">
        <v>123</v>
      </c>
      <c r="G12" s="90" t="s">
        <v>123</v>
      </c>
      <c r="H12" s="90" t="s">
        <v>123</v>
      </c>
      <c r="I12" s="90" t="s">
        <v>123</v>
      </c>
      <c r="J12" s="87"/>
      <c r="K12" s="87"/>
      <c r="L12" s="87"/>
      <c r="M12" s="87"/>
    </row>
    <row r="13" spans="1:13">
      <c r="A13" s="88" t="s">
        <v>123</v>
      </c>
      <c r="B13" s="89" t="s">
        <v>123</v>
      </c>
      <c r="C13" s="89" t="s">
        <v>123</v>
      </c>
      <c r="D13" s="90" t="s">
        <v>123</v>
      </c>
      <c r="E13" s="90" t="s">
        <v>123</v>
      </c>
      <c r="F13" s="90" t="s">
        <v>123</v>
      </c>
      <c r="G13" s="90" t="s">
        <v>123</v>
      </c>
      <c r="H13" s="90" t="s">
        <v>123</v>
      </c>
      <c r="I13" s="90" t="s">
        <v>123</v>
      </c>
      <c r="J13" s="87"/>
      <c r="K13" s="87"/>
      <c r="L13" s="87"/>
      <c r="M13" s="87"/>
    </row>
    <row r="14" spans="1:13">
      <c r="A14" s="88" t="s">
        <v>123</v>
      </c>
      <c r="B14" s="89" t="s">
        <v>123</v>
      </c>
      <c r="C14" s="89" t="s">
        <v>123</v>
      </c>
      <c r="D14" s="90" t="s">
        <v>123</v>
      </c>
      <c r="E14" s="90" t="s">
        <v>123</v>
      </c>
      <c r="F14" s="90" t="s">
        <v>123</v>
      </c>
      <c r="G14" s="90" t="s">
        <v>123</v>
      </c>
      <c r="H14" s="90" t="s">
        <v>123</v>
      </c>
      <c r="I14" s="90" t="s">
        <v>123</v>
      </c>
      <c r="J14" s="87"/>
      <c r="K14" s="87"/>
      <c r="L14" s="87"/>
      <c r="M14" s="87"/>
    </row>
    <row r="15" spans="1:13">
      <c r="A15" s="88" t="s">
        <v>123</v>
      </c>
      <c r="B15" s="89" t="s">
        <v>123</v>
      </c>
      <c r="C15" s="89" t="s">
        <v>123</v>
      </c>
      <c r="D15" s="90" t="s">
        <v>123</v>
      </c>
      <c r="E15" s="90" t="s">
        <v>123</v>
      </c>
      <c r="F15" s="90" t="s">
        <v>123</v>
      </c>
      <c r="G15" s="90" t="s">
        <v>123</v>
      </c>
      <c r="H15" s="90" t="s">
        <v>123</v>
      </c>
      <c r="I15" s="90" t="s">
        <v>123</v>
      </c>
      <c r="J15" s="87"/>
      <c r="K15" s="87"/>
      <c r="L15" s="87"/>
      <c r="M15" s="87"/>
    </row>
    <row r="16" spans="1:13">
      <c r="A16" s="88" t="s">
        <v>123</v>
      </c>
      <c r="B16" s="89" t="s">
        <v>123</v>
      </c>
      <c r="C16" s="89" t="s">
        <v>123</v>
      </c>
      <c r="D16" s="90" t="s">
        <v>123</v>
      </c>
      <c r="E16" s="90" t="s">
        <v>123</v>
      </c>
      <c r="F16" s="90" t="s">
        <v>123</v>
      </c>
      <c r="G16" s="90" t="s">
        <v>123</v>
      </c>
      <c r="H16" s="90" t="s">
        <v>123</v>
      </c>
      <c r="I16" s="90" t="s">
        <v>123</v>
      </c>
      <c r="J16" s="87"/>
      <c r="K16" s="87"/>
      <c r="L16" s="87"/>
      <c r="M16" s="87"/>
    </row>
    <row r="17" spans="1:13">
      <c r="A17" s="88" t="s">
        <v>123</v>
      </c>
      <c r="B17" s="89" t="s">
        <v>123</v>
      </c>
      <c r="C17" s="89" t="s">
        <v>123</v>
      </c>
      <c r="D17" s="90" t="s">
        <v>123</v>
      </c>
      <c r="E17" s="90" t="s">
        <v>123</v>
      </c>
      <c r="F17" s="90" t="s">
        <v>123</v>
      </c>
      <c r="G17" s="90" t="s">
        <v>123</v>
      </c>
      <c r="H17" s="90" t="s">
        <v>123</v>
      </c>
      <c r="I17" s="90" t="s">
        <v>123</v>
      </c>
      <c r="J17" s="87"/>
      <c r="K17" s="87"/>
      <c r="L17" s="87"/>
      <c r="M17" s="87"/>
    </row>
    <row r="18" spans="1:13">
      <c r="A18" s="88" t="s">
        <v>123</v>
      </c>
      <c r="B18" s="89" t="s">
        <v>123</v>
      </c>
      <c r="C18" s="89" t="s">
        <v>123</v>
      </c>
      <c r="D18" s="90" t="s">
        <v>123</v>
      </c>
      <c r="E18" s="90" t="s">
        <v>123</v>
      </c>
      <c r="F18" s="90" t="s">
        <v>123</v>
      </c>
      <c r="G18" s="90" t="s">
        <v>123</v>
      </c>
      <c r="H18" s="90" t="s">
        <v>123</v>
      </c>
      <c r="I18" s="90" t="s">
        <v>123</v>
      </c>
      <c r="J18" s="87"/>
      <c r="K18" s="87"/>
      <c r="L18" s="87"/>
      <c r="M18" s="87"/>
    </row>
    <row r="19" spans="1:13">
      <c r="A19" s="88" t="s">
        <v>123</v>
      </c>
      <c r="B19" s="89" t="s">
        <v>123</v>
      </c>
      <c r="C19" s="89" t="s">
        <v>123</v>
      </c>
      <c r="D19" s="90" t="s">
        <v>123</v>
      </c>
      <c r="E19" s="90" t="s">
        <v>123</v>
      </c>
      <c r="F19" s="90" t="s">
        <v>123</v>
      </c>
      <c r="G19" s="90" t="s">
        <v>123</v>
      </c>
      <c r="H19" s="90" t="s">
        <v>123</v>
      </c>
      <c r="I19" s="90" t="s">
        <v>123</v>
      </c>
      <c r="J19" s="87"/>
      <c r="K19" s="87"/>
      <c r="L19" s="87"/>
      <c r="M19" s="87"/>
    </row>
    <row r="20" spans="1:13">
      <c r="A20" s="88" t="s">
        <v>123</v>
      </c>
      <c r="B20" s="89" t="s">
        <v>123</v>
      </c>
      <c r="C20" s="89" t="s">
        <v>123</v>
      </c>
      <c r="D20" s="90" t="s">
        <v>123</v>
      </c>
      <c r="E20" s="90" t="s">
        <v>123</v>
      </c>
      <c r="F20" s="90" t="s">
        <v>123</v>
      </c>
      <c r="G20" s="90" t="s">
        <v>123</v>
      </c>
      <c r="H20" s="90" t="s">
        <v>123</v>
      </c>
      <c r="I20" s="90" t="s">
        <v>123</v>
      </c>
      <c r="J20" s="87"/>
      <c r="K20" s="87"/>
      <c r="L20" s="87"/>
      <c r="M20" s="87"/>
    </row>
  </sheetData>
  <phoneticPr fontId="3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8AA0-3F70-427C-9CC4-B8B9AFD7FBF8}">
  <dimension ref="A1:E26"/>
  <sheetViews>
    <sheetView workbookViewId="0">
      <selection activeCell="C18" sqref="C18"/>
    </sheetView>
  </sheetViews>
  <sheetFormatPr defaultRowHeight="15"/>
  <cols>
    <col min="2" max="2" width="25.42578125" customWidth="1"/>
    <col min="3" max="3" width="53.42578125" customWidth="1"/>
    <col min="4" max="4" width="48" customWidth="1"/>
    <col min="5" max="5" width="34.28515625" customWidth="1"/>
    <col min="6" max="6" width="28.5703125" customWidth="1"/>
  </cols>
  <sheetData>
    <row r="1" spans="1:5" ht="18.75">
      <c r="A1" s="51" t="s">
        <v>0</v>
      </c>
    </row>
    <row r="2" spans="1:5" ht="18.75">
      <c r="A2" s="50" t="s">
        <v>26</v>
      </c>
    </row>
    <row r="3" spans="1:5">
      <c r="A3" s="42" t="s">
        <v>27</v>
      </c>
    </row>
    <row r="5" spans="1:5">
      <c r="A5" s="59" t="s">
        <v>28</v>
      </c>
      <c r="B5" s="71" t="s">
        <v>29</v>
      </c>
      <c r="C5" s="69" t="s">
        <v>6</v>
      </c>
      <c r="D5" s="69" t="s">
        <v>30</v>
      </c>
      <c r="E5" s="69" t="s">
        <v>31</v>
      </c>
    </row>
    <row r="6" spans="1:5" ht="15" customHeight="1">
      <c r="A6" s="60" t="s">
        <v>32</v>
      </c>
      <c r="B6" s="216" t="s">
        <v>33</v>
      </c>
      <c r="C6" s="127" t="s">
        <v>34</v>
      </c>
      <c r="D6" s="128"/>
      <c r="E6" s="127"/>
    </row>
    <row r="7" spans="1:5" ht="45" customHeight="1">
      <c r="A7" s="60" t="s">
        <v>35</v>
      </c>
      <c r="B7" s="216"/>
      <c r="C7" s="60" t="s">
        <v>36</v>
      </c>
      <c r="D7" s="128"/>
      <c r="E7" s="60"/>
    </row>
    <row r="8" spans="1:5" ht="120" customHeight="1">
      <c r="A8" s="60" t="s">
        <v>37</v>
      </c>
      <c r="B8" s="216"/>
      <c r="C8" s="61" t="s">
        <v>38</v>
      </c>
      <c r="D8" s="128"/>
      <c r="E8" s="61"/>
    </row>
    <row r="9" spans="1:5" ht="30" customHeight="1">
      <c r="A9" s="60" t="s">
        <v>39</v>
      </c>
      <c r="B9" s="216"/>
      <c r="C9" s="60" t="s">
        <v>40</v>
      </c>
      <c r="D9" s="128"/>
      <c r="E9" s="60"/>
    </row>
    <row r="10" spans="1:5" ht="30" customHeight="1">
      <c r="A10" s="60" t="s">
        <v>41</v>
      </c>
      <c r="B10" s="216"/>
      <c r="C10" s="127" t="s">
        <v>42</v>
      </c>
      <c r="D10" s="128"/>
      <c r="E10" s="60"/>
    </row>
    <row r="11" spans="1:5" ht="30" customHeight="1">
      <c r="A11" s="60" t="s">
        <v>43</v>
      </c>
      <c r="B11" s="216"/>
      <c r="C11" s="127" t="s">
        <v>44</v>
      </c>
      <c r="D11" s="128"/>
      <c r="E11" s="60"/>
    </row>
    <row r="12" spans="1:5" ht="90" customHeight="1">
      <c r="A12" s="60" t="s">
        <v>45</v>
      </c>
      <c r="B12" s="216" t="s">
        <v>46</v>
      </c>
      <c r="C12" s="127" t="s">
        <v>47</v>
      </c>
      <c r="D12" s="128"/>
      <c r="E12" s="127"/>
    </row>
    <row r="13" spans="1:5">
      <c r="A13" s="60" t="s">
        <v>48</v>
      </c>
      <c r="B13" s="216"/>
      <c r="C13" s="60" t="s">
        <v>49</v>
      </c>
      <c r="D13" s="128"/>
      <c r="E13" s="60"/>
    </row>
    <row r="14" spans="1:5">
      <c r="A14" s="60" t="s">
        <v>50</v>
      </c>
      <c r="B14" s="216"/>
      <c r="C14" s="127" t="s">
        <v>51</v>
      </c>
      <c r="D14" s="128"/>
      <c r="E14" s="127"/>
    </row>
    <row r="15" spans="1:5" ht="30" customHeight="1">
      <c r="A15" s="60" t="s">
        <v>52</v>
      </c>
      <c r="B15" s="216"/>
      <c r="C15" s="127" t="s">
        <v>53</v>
      </c>
      <c r="D15" s="128"/>
      <c r="E15" s="127"/>
    </row>
    <row r="16" spans="1:5" ht="45" customHeight="1">
      <c r="A16" s="60" t="s">
        <v>54</v>
      </c>
      <c r="B16" s="216"/>
      <c r="C16" s="127" t="s">
        <v>55</v>
      </c>
      <c r="D16" s="128"/>
      <c r="E16" s="127"/>
    </row>
    <row r="17" spans="1:5" ht="45" customHeight="1">
      <c r="A17" s="60" t="s">
        <v>56</v>
      </c>
      <c r="B17" s="216" t="s">
        <v>57</v>
      </c>
      <c r="C17" s="60" t="s">
        <v>58</v>
      </c>
      <c r="D17" s="128"/>
      <c r="E17" s="60"/>
    </row>
    <row r="18" spans="1:5" ht="120" customHeight="1">
      <c r="A18" s="60" t="s">
        <v>59</v>
      </c>
      <c r="B18" s="216"/>
      <c r="C18" s="191" t="s">
        <v>60</v>
      </c>
      <c r="D18" s="128"/>
      <c r="E18" s="68"/>
    </row>
    <row r="19" spans="1:5">
      <c r="A19" s="60" t="s">
        <v>61</v>
      </c>
      <c r="B19" s="216"/>
      <c r="C19" s="60" t="s">
        <v>62</v>
      </c>
      <c r="D19" s="128"/>
      <c r="E19" s="60"/>
    </row>
    <row r="20" spans="1:5" ht="75" customHeight="1">
      <c r="A20" s="60" t="s">
        <v>63</v>
      </c>
      <c r="B20" s="72" t="s">
        <v>64</v>
      </c>
      <c r="C20" s="127" t="s">
        <v>65</v>
      </c>
      <c r="D20" s="128"/>
      <c r="E20" s="60"/>
    </row>
    <row r="21" spans="1:5" ht="120" customHeight="1"/>
    <row r="26" spans="1:5" s="39" customFormat="1"/>
  </sheetData>
  <mergeCells count="3">
    <mergeCell ref="B6:B11"/>
    <mergeCell ref="B12:B16"/>
    <mergeCell ref="B17:B19"/>
  </mergeCells>
  <phoneticPr fontId="3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B36B8-EC3D-4747-A6D2-7A8471DAD745}">
  <dimension ref="A1:K16"/>
  <sheetViews>
    <sheetView tabSelected="1" zoomScale="85" zoomScaleNormal="85" workbookViewId="0">
      <selection activeCell="I5" sqref="I5"/>
    </sheetView>
  </sheetViews>
  <sheetFormatPr defaultRowHeight="15"/>
  <cols>
    <col min="1" max="1" width="5.28515625" style="17" customWidth="1"/>
    <col min="2" max="2" width="34.5703125" customWidth="1"/>
    <col min="3" max="4" width="22.42578125" customWidth="1"/>
    <col min="5" max="5" width="33.28515625" customWidth="1"/>
    <col min="6" max="7" width="28.42578125" customWidth="1"/>
    <col min="8" max="10" width="22.42578125" customWidth="1"/>
    <col min="11" max="11" width="49.7109375" customWidth="1"/>
  </cols>
  <sheetData>
    <row r="1" spans="1:11" ht="18.75">
      <c r="A1" s="51" t="s">
        <v>0</v>
      </c>
    </row>
    <row r="2" spans="1:11" ht="18.75">
      <c r="A2" s="50" t="s">
        <v>66</v>
      </c>
    </row>
    <row r="3" spans="1:11">
      <c r="A3" s="42" t="s">
        <v>67</v>
      </c>
    </row>
    <row r="5" spans="1:11" ht="60" customHeight="1">
      <c r="A5" s="79" t="s">
        <v>28</v>
      </c>
      <c r="B5" s="192" t="s">
        <v>68</v>
      </c>
      <c r="C5" s="192" t="s">
        <v>69</v>
      </c>
      <c r="D5" s="192" t="s">
        <v>70</v>
      </c>
      <c r="E5" s="192" t="s">
        <v>71</v>
      </c>
      <c r="F5" s="192" t="s">
        <v>72</v>
      </c>
      <c r="G5" s="193" t="s">
        <v>73</v>
      </c>
      <c r="H5" s="193" t="s">
        <v>890</v>
      </c>
      <c r="I5" s="193" t="s">
        <v>891</v>
      </c>
      <c r="J5" s="192" t="s">
        <v>889</v>
      </c>
      <c r="K5" s="192" t="s">
        <v>74</v>
      </c>
    </row>
    <row r="6" spans="1:11">
      <c r="A6" s="16">
        <v>1</v>
      </c>
      <c r="B6" s="1"/>
      <c r="C6" s="1"/>
      <c r="D6" s="1"/>
      <c r="E6" s="1"/>
      <c r="F6" s="1"/>
      <c r="G6" s="1"/>
      <c r="H6" s="1"/>
      <c r="I6" s="1"/>
      <c r="J6" s="1"/>
      <c r="K6" s="1"/>
    </row>
    <row r="7" spans="1:11">
      <c r="A7" s="16">
        <v>2</v>
      </c>
      <c r="B7" s="1"/>
      <c r="C7" s="1"/>
      <c r="D7" s="1"/>
      <c r="E7" s="1"/>
      <c r="F7" s="1"/>
      <c r="G7" s="1"/>
      <c r="H7" s="1"/>
      <c r="I7" s="1"/>
      <c r="J7" s="1"/>
      <c r="K7" s="1"/>
    </row>
    <row r="8" spans="1:11">
      <c r="A8" s="16">
        <v>3</v>
      </c>
      <c r="B8" s="1"/>
      <c r="C8" s="1"/>
      <c r="D8" s="1"/>
      <c r="E8" s="1"/>
      <c r="F8" s="1"/>
      <c r="G8" s="1"/>
      <c r="H8" s="1"/>
      <c r="I8" s="1"/>
      <c r="J8" s="1"/>
      <c r="K8" s="1"/>
    </row>
    <row r="9" spans="1:11">
      <c r="A9" s="16">
        <v>4</v>
      </c>
      <c r="B9" s="1"/>
      <c r="C9" s="1"/>
      <c r="D9" s="1"/>
      <c r="E9" s="1"/>
      <c r="F9" s="1"/>
      <c r="G9" s="1"/>
      <c r="H9" s="1"/>
      <c r="I9" s="1"/>
      <c r="J9" s="1"/>
      <c r="K9" s="1"/>
    </row>
    <row r="10" spans="1:11">
      <c r="A10" s="16">
        <v>5</v>
      </c>
      <c r="B10" s="1"/>
      <c r="C10" s="1"/>
      <c r="D10" s="1"/>
      <c r="E10" s="1"/>
      <c r="F10" s="1"/>
      <c r="G10" s="1"/>
      <c r="H10" s="1"/>
      <c r="I10" s="1"/>
      <c r="J10" s="1"/>
      <c r="K10" s="1"/>
    </row>
    <row r="11" spans="1:11">
      <c r="A11" s="16" t="s">
        <v>75</v>
      </c>
      <c r="B11" s="1"/>
      <c r="C11" s="1"/>
      <c r="D11" s="1"/>
      <c r="E11" s="1"/>
      <c r="F11" s="1"/>
      <c r="G11" s="1"/>
      <c r="H11" s="1"/>
      <c r="I11" s="1"/>
      <c r="J11" s="1"/>
      <c r="K11" s="1"/>
    </row>
    <row r="12" spans="1:11">
      <c r="A12" s="16"/>
      <c r="B12" s="1"/>
      <c r="C12" s="1"/>
      <c r="D12" s="1"/>
      <c r="E12" s="1"/>
      <c r="F12" s="1"/>
      <c r="G12" s="1"/>
      <c r="H12" s="1"/>
      <c r="I12" s="1"/>
      <c r="J12" s="1"/>
      <c r="K12" s="1"/>
    </row>
    <row r="13" spans="1:11">
      <c r="A13" s="16"/>
      <c r="B13" s="1"/>
      <c r="C13" s="1"/>
      <c r="D13" s="1"/>
      <c r="E13" s="1"/>
      <c r="F13" s="1"/>
      <c r="G13" s="1"/>
      <c r="H13" s="1"/>
      <c r="I13" s="1"/>
      <c r="J13" s="1"/>
      <c r="K13" s="1"/>
    </row>
    <row r="14" spans="1:11">
      <c r="A14" s="16"/>
      <c r="B14" s="1"/>
      <c r="C14" s="1"/>
      <c r="D14" s="1"/>
      <c r="E14" s="1"/>
      <c r="F14" s="1"/>
      <c r="G14" s="1"/>
      <c r="H14" s="1"/>
      <c r="I14" s="1"/>
      <c r="J14" s="1"/>
      <c r="K14" s="1"/>
    </row>
    <row r="15" spans="1:11">
      <c r="A15" s="16"/>
      <c r="B15" s="1"/>
      <c r="C15" s="1"/>
      <c r="D15" s="1"/>
      <c r="E15" s="1"/>
      <c r="F15" s="1"/>
      <c r="G15" s="1"/>
      <c r="H15" s="1"/>
      <c r="I15" s="1"/>
      <c r="J15" s="1"/>
      <c r="K15" s="1"/>
    </row>
    <row r="16" spans="1:11">
      <c r="A16" s="16"/>
      <c r="B16" s="1"/>
      <c r="C16" s="1"/>
      <c r="D16" s="1"/>
      <c r="E16" s="1"/>
      <c r="F16" s="1"/>
      <c r="G16" s="1"/>
      <c r="H16" s="1"/>
      <c r="I16" s="1"/>
      <c r="J16" s="1"/>
      <c r="K16" s="1"/>
    </row>
  </sheetData>
  <phoneticPr fontId="3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4A6C-8966-4AB5-A733-8DE98EFD6200}">
  <dimension ref="A1:D23"/>
  <sheetViews>
    <sheetView workbookViewId="0">
      <selection activeCell="D18" sqref="D18"/>
    </sheetView>
  </sheetViews>
  <sheetFormatPr defaultRowHeight="15"/>
  <cols>
    <col min="2" max="2" width="41.85546875" customWidth="1"/>
    <col min="3" max="4" width="49.42578125" customWidth="1"/>
    <col min="5" max="5" width="33.140625" customWidth="1"/>
    <col min="6" max="6" width="33.28515625" customWidth="1"/>
    <col min="7" max="8" width="27.5703125" customWidth="1"/>
    <col min="9" max="13" width="33.28515625" customWidth="1"/>
  </cols>
  <sheetData>
    <row r="1" spans="1:4" ht="18.75">
      <c r="A1" s="51" t="s">
        <v>0</v>
      </c>
    </row>
    <row r="2" spans="1:4" ht="18.75">
      <c r="A2" s="50" t="s">
        <v>76</v>
      </c>
    </row>
    <row r="3" spans="1:4">
      <c r="A3" s="42" t="s">
        <v>77</v>
      </c>
    </row>
    <row r="4" spans="1:4">
      <c r="A4" s="43"/>
    </row>
    <row r="5" spans="1:4">
      <c r="A5" s="137" t="s">
        <v>78</v>
      </c>
    </row>
    <row r="6" spans="1:4">
      <c r="A6" s="70" t="s">
        <v>79</v>
      </c>
    </row>
    <row r="7" spans="1:4">
      <c r="A7" s="137" t="s">
        <v>880</v>
      </c>
    </row>
    <row r="8" spans="1:4">
      <c r="A8" s="203" t="s">
        <v>892</v>
      </c>
    </row>
    <row r="10" spans="1:4">
      <c r="C10" s="217" t="s">
        <v>30</v>
      </c>
      <c r="D10" s="218"/>
    </row>
    <row r="11" spans="1:4">
      <c r="A11" s="8" t="s">
        <v>28</v>
      </c>
      <c r="B11" s="69" t="s">
        <v>6</v>
      </c>
      <c r="C11" s="8" t="s">
        <v>80</v>
      </c>
      <c r="D11" s="8" t="s">
        <v>81</v>
      </c>
    </row>
    <row r="12" spans="1:4">
      <c r="A12" s="91" t="s">
        <v>82</v>
      </c>
      <c r="B12" s="91" t="s">
        <v>83</v>
      </c>
      <c r="C12" s="1"/>
      <c r="D12" s="1"/>
    </row>
    <row r="13" spans="1:4">
      <c r="A13" s="91" t="s">
        <v>84</v>
      </c>
      <c r="B13" s="91" t="s">
        <v>85</v>
      </c>
      <c r="C13" s="1"/>
      <c r="D13" s="1"/>
    </row>
    <row r="14" spans="1:4">
      <c r="A14" s="91" t="s">
        <v>86</v>
      </c>
      <c r="B14" s="91" t="s">
        <v>87</v>
      </c>
      <c r="C14" s="1"/>
      <c r="D14" s="1"/>
    </row>
    <row r="15" spans="1:4" ht="45">
      <c r="A15" s="91" t="s">
        <v>88</v>
      </c>
      <c r="B15" s="91" t="s">
        <v>89</v>
      </c>
      <c r="C15" s="1"/>
      <c r="D15" s="1"/>
    </row>
    <row r="16" spans="1:4" ht="30">
      <c r="A16" s="91" t="s">
        <v>90</v>
      </c>
      <c r="B16" s="91" t="s">
        <v>91</v>
      </c>
      <c r="C16" s="1"/>
      <c r="D16" s="1"/>
    </row>
    <row r="17" spans="1:4" ht="30">
      <c r="A17" s="91" t="s">
        <v>92</v>
      </c>
      <c r="B17" s="91" t="s">
        <v>93</v>
      </c>
      <c r="C17" s="1"/>
      <c r="D17" s="1"/>
    </row>
    <row r="18" spans="1:4" ht="30">
      <c r="A18" s="91" t="s">
        <v>94</v>
      </c>
      <c r="B18" s="91" t="s">
        <v>95</v>
      </c>
      <c r="C18" s="1"/>
      <c r="D18" s="1"/>
    </row>
    <row r="19" spans="1:4" ht="53.25" customHeight="1">
      <c r="A19" s="91" t="s">
        <v>96</v>
      </c>
      <c r="B19" s="91" t="s">
        <v>97</v>
      </c>
      <c r="C19" s="1"/>
      <c r="D19" s="1"/>
    </row>
    <row r="20" spans="1:4" ht="55.5" customHeight="1">
      <c r="A20" s="91" t="s">
        <v>98</v>
      </c>
      <c r="B20" s="91" t="s">
        <v>99</v>
      </c>
      <c r="C20" s="1"/>
      <c r="D20" s="1"/>
    </row>
    <row r="21" spans="1:4" ht="30">
      <c r="A21" s="91" t="s">
        <v>100</v>
      </c>
      <c r="B21" s="91" t="s">
        <v>887</v>
      </c>
      <c r="C21" s="1"/>
      <c r="D21" s="1"/>
    </row>
    <row r="22" spans="1:4" ht="69.75" customHeight="1">
      <c r="A22" s="91" t="s">
        <v>885</v>
      </c>
      <c r="B22" s="91" t="s">
        <v>893</v>
      </c>
      <c r="C22" s="1"/>
      <c r="D22" s="1"/>
    </row>
    <row r="23" spans="1:4" ht="60">
      <c r="A23" s="91" t="s">
        <v>886</v>
      </c>
      <c r="B23" s="202" t="s">
        <v>888</v>
      </c>
      <c r="C23" s="1"/>
      <c r="D23" s="1"/>
    </row>
  </sheetData>
  <mergeCells count="1">
    <mergeCell ref="C10:D10"/>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78D94-71F0-498B-8240-482D0B700634}">
  <sheetPr>
    <pageSetUpPr fitToPage="1"/>
  </sheetPr>
  <dimension ref="A1:G35"/>
  <sheetViews>
    <sheetView zoomScaleNormal="100" workbookViewId="0">
      <selection activeCell="K25" sqref="K25"/>
    </sheetView>
  </sheetViews>
  <sheetFormatPr defaultRowHeight="15"/>
  <cols>
    <col min="1" max="1" width="5.28515625" customWidth="1"/>
    <col min="2" max="2" width="47.7109375" customWidth="1"/>
    <col min="3" max="3" width="15.7109375" customWidth="1"/>
    <col min="4" max="4" width="13.140625" customWidth="1"/>
    <col min="5" max="5" width="15.7109375" customWidth="1"/>
    <col min="6" max="6" width="20.140625" bestFit="1" customWidth="1"/>
    <col min="7" max="7" width="54" bestFit="1" customWidth="1"/>
  </cols>
  <sheetData>
    <row r="1" spans="1:7" ht="18.75">
      <c r="A1" s="190" t="s">
        <v>0</v>
      </c>
      <c r="B1" s="190"/>
    </row>
    <row r="2" spans="1:7" ht="18.75">
      <c r="A2" s="50" t="s">
        <v>101</v>
      </c>
      <c r="B2" s="50"/>
    </row>
    <row r="3" spans="1:7">
      <c r="A3" s="43" t="s">
        <v>102</v>
      </c>
      <c r="B3" s="43"/>
    </row>
    <row r="4" spans="1:7">
      <c r="A4" s="43"/>
      <c r="B4" s="43"/>
    </row>
    <row r="5" spans="1:7">
      <c r="A5" s="43" t="s">
        <v>103</v>
      </c>
      <c r="B5" s="43"/>
    </row>
    <row r="6" spans="1:7" s="39" customFormat="1" ht="55.5" customHeight="1">
      <c r="A6" s="58" t="s">
        <v>28</v>
      </c>
      <c r="B6" s="58" t="s">
        <v>104</v>
      </c>
      <c r="C6" s="58" t="s">
        <v>105</v>
      </c>
      <c r="D6" s="58" t="s">
        <v>106</v>
      </c>
      <c r="E6" s="58" t="s">
        <v>107</v>
      </c>
      <c r="F6" s="58" t="s">
        <v>108</v>
      </c>
      <c r="G6" s="58" t="s">
        <v>109</v>
      </c>
    </row>
    <row r="7" spans="1:7">
      <c r="A7" s="44"/>
      <c r="B7" s="44" t="s">
        <v>110</v>
      </c>
      <c r="C7" s="44"/>
      <c r="D7" s="44"/>
      <c r="E7" s="44"/>
      <c r="F7" s="44"/>
      <c r="G7" s="45"/>
    </row>
    <row r="8" spans="1:7">
      <c r="A8" s="46">
        <v>1</v>
      </c>
      <c r="B8" s="46"/>
      <c r="C8" s="26"/>
      <c r="D8" s="26"/>
      <c r="E8" s="52"/>
      <c r="F8" s="1"/>
      <c r="G8" s="1"/>
    </row>
    <row r="9" spans="1:7">
      <c r="A9" s="46">
        <v>2</v>
      </c>
      <c r="B9" s="46"/>
      <c r="C9" s="26"/>
      <c r="D9" s="26"/>
      <c r="E9" s="52"/>
      <c r="F9" s="1"/>
      <c r="G9" s="53"/>
    </row>
    <row r="10" spans="1:7">
      <c r="A10" s="46">
        <v>3</v>
      </c>
      <c r="B10" s="46"/>
      <c r="C10" s="26"/>
      <c r="D10" s="26"/>
      <c r="E10" s="52"/>
      <c r="F10" s="1"/>
      <c r="G10" s="53"/>
    </row>
    <row r="11" spans="1:7">
      <c r="A11" s="46"/>
      <c r="B11" s="46"/>
      <c r="C11" s="26"/>
      <c r="D11" s="26"/>
      <c r="E11" s="52"/>
      <c r="F11" s="1"/>
      <c r="G11" s="53"/>
    </row>
    <row r="12" spans="1:7">
      <c r="A12" s="46"/>
      <c r="B12" s="46"/>
      <c r="C12" s="26"/>
      <c r="D12" s="26"/>
      <c r="E12" s="52"/>
      <c r="F12" s="1"/>
      <c r="G12" s="53"/>
    </row>
    <row r="13" spans="1:7">
      <c r="A13" s="46"/>
      <c r="B13" s="46"/>
      <c r="C13" s="26"/>
      <c r="D13" s="26"/>
      <c r="E13" s="52"/>
      <c r="F13" s="1"/>
      <c r="G13" s="53"/>
    </row>
    <row r="14" spans="1:7">
      <c r="A14" s="46"/>
      <c r="B14" s="46"/>
      <c r="C14" s="26"/>
      <c r="D14" s="26"/>
      <c r="E14" s="52"/>
      <c r="F14" s="1"/>
      <c r="G14" s="53"/>
    </row>
    <row r="15" spans="1:7">
      <c r="A15" s="46"/>
      <c r="B15" s="46"/>
      <c r="C15" s="26"/>
      <c r="D15" s="26"/>
      <c r="E15" s="52"/>
      <c r="F15" s="1"/>
      <c r="G15" s="53"/>
    </row>
    <row r="16" spans="1:7">
      <c r="A16" s="46"/>
      <c r="B16" s="46"/>
      <c r="C16" s="26"/>
      <c r="D16" s="26"/>
      <c r="E16" s="52"/>
      <c r="F16" s="1"/>
      <c r="G16" s="53"/>
    </row>
    <row r="17" spans="1:7">
      <c r="A17" s="46"/>
      <c r="B17" s="46"/>
      <c r="C17" s="26"/>
      <c r="D17" s="26"/>
      <c r="E17" s="52"/>
      <c r="F17" s="1"/>
      <c r="G17" s="53"/>
    </row>
    <row r="18" spans="1:7">
      <c r="A18" s="46"/>
      <c r="B18" s="46"/>
      <c r="C18" s="26"/>
      <c r="D18" s="26"/>
      <c r="E18" s="52"/>
      <c r="F18" s="1"/>
      <c r="G18" s="53"/>
    </row>
    <row r="19" spans="1:7">
      <c r="A19" s="46"/>
      <c r="B19" s="46"/>
      <c r="C19" s="26"/>
      <c r="D19" s="26"/>
      <c r="E19" s="52"/>
      <c r="F19" s="1"/>
      <c r="G19" s="53"/>
    </row>
    <row r="20" spans="1:7">
      <c r="A20" s="46"/>
      <c r="B20" s="46"/>
      <c r="C20" s="26"/>
      <c r="D20" s="26"/>
      <c r="E20" s="52"/>
      <c r="F20" s="1"/>
      <c r="G20" s="53"/>
    </row>
    <row r="21" spans="1:7">
      <c r="A21" s="46"/>
      <c r="B21" s="46"/>
      <c r="C21" s="26"/>
      <c r="D21" s="26"/>
      <c r="E21" s="52"/>
      <c r="F21" s="1"/>
      <c r="G21" s="53"/>
    </row>
    <row r="22" spans="1:7">
      <c r="A22" s="46"/>
      <c r="B22" s="46"/>
      <c r="C22" s="26"/>
      <c r="D22" s="26"/>
      <c r="E22" s="52"/>
      <c r="F22" s="1"/>
      <c r="G22" s="53"/>
    </row>
    <row r="23" spans="1:7">
      <c r="A23" s="46"/>
      <c r="B23" s="46"/>
      <c r="C23" s="26"/>
      <c r="D23" s="26"/>
      <c r="E23" s="52"/>
      <c r="F23" s="1"/>
      <c r="G23" s="53"/>
    </row>
    <row r="24" spans="1:7">
      <c r="A24" s="46"/>
      <c r="B24" s="46"/>
      <c r="C24" s="47"/>
      <c r="D24" s="47"/>
      <c r="E24" s="1"/>
      <c r="F24" s="1"/>
      <c r="G24" s="48"/>
    </row>
    <row r="25" spans="1:7">
      <c r="A25" s="49"/>
      <c r="B25" s="49" t="s">
        <v>111</v>
      </c>
      <c r="C25" s="49"/>
      <c r="D25" s="49"/>
      <c r="E25" s="49"/>
      <c r="F25" s="49"/>
      <c r="G25" s="49"/>
    </row>
    <row r="26" spans="1:7">
      <c r="A26" s="46">
        <v>1</v>
      </c>
      <c r="B26" s="46"/>
      <c r="C26" s="26"/>
      <c r="D26" s="26"/>
      <c r="E26" s="52"/>
      <c r="F26" s="54"/>
      <c r="G26" s="1"/>
    </row>
    <row r="27" spans="1:7">
      <c r="A27" s="46">
        <v>2</v>
      </c>
      <c r="B27" s="46"/>
      <c r="C27" s="26"/>
      <c r="D27" s="26"/>
      <c r="E27" s="52"/>
      <c r="F27" s="54"/>
      <c r="G27" s="1"/>
    </row>
    <row r="28" spans="1:7">
      <c r="A28" s="46">
        <v>3</v>
      </c>
      <c r="B28" s="46"/>
      <c r="C28" s="26"/>
      <c r="D28" s="26"/>
      <c r="E28" s="52"/>
      <c r="F28" s="54"/>
      <c r="G28" s="1"/>
    </row>
    <row r="29" spans="1:7">
      <c r="A29" s="46"/>
      <c r="B29" s="46"/>
      <c r="C29" s="26"/>
      <c r="D29" s="26"/>
      <c r="E29" s="52"/>
      <c r="F29" s="1"/>
      <c r="G29" s="53"/>
    </row>
    <row r="30" spans="1:7">
      <c r="A30" s="46"/>
      <c r="B30" s="46"/>
      <c r="C30" s="26"/>
      <c r="D30" s="26"/>
      <c r="E30" s="52"/>
      <c r="F30" s="54"/>
      <c r="G30" s="1"/>
    </row>
    <row r="31" spans="1:7">
      <c r="A31" s="46"/>
      <c r="B31" s="46"/>
      <c r="C31" s="26"/>
      <c r="D31" s="26"/>
      <c r="E31" s="52"/>
      <c r="F31" s="54"/>
      <c r="G31" s="1"/>
    </row>
    <row r="32" spans="1:7">
      <c r="A32" s="46"/>
      <c r="B32" s="46"/>
      <c r="C32" s="26"/>
      <c r="D32" s="26"/>
      <c r="E32" s="52"/>
      <c r="F32" s="54"/>
      <c r="G32" s="1"/>
    </row>
    <row r="33" spans="1:7">
      <c r="A33" s="46"/>
      <c r="B33" s="46"/>
      <c r="C33" s="26"/>
      <c r="D33" s="26"/>
      <c r="E33" s="1"/>
      <c r="F33" s="1"/>
      <c r="G33" s="1"/>
    </row>
    <row r="34" spans="1:7">
      <c r="A34" s="46"/>
      <c r="B34" s="46"/>
      <c r="C34" s="55"/>
      <c r="D34" s="55"/>
      <c r="E34" s="55"/>
      <c r="F34" s="55"/>
      <c r="G34" s="55"/>
    </row>
    <row r="35" spans="1:7">
      <c r="A35" s="56"/>
      <c r="B35" s="56"/>
      <c r="C35" s="57"/>
      <c r="D35" s="57"/>
      <c r="E35" s="57"/>
      <c r="F35" s="57"/>
      <c r="G35" s="57"/>
    </row>
  </sheetData>
  <phoneticPr fontId="32" type="noConversion"/>
  <dataValidations count="7">
    <dataValidation type="list" allowBlank="1" showInputMessage="1" showErrorMessage="1" sqref="F26:F33 F8:F23" xr:uid="{B2A30174-6537-4F5A-A3A0-FFC5FA051470}">
      <formula1>"One-off, Monthly Subscription, Annual Subscription"</formula1>
    </dataValidation>
    <dataValidation type="list" allowBlank="1" showInputMessage="1" showErrorMessage="1" sqref="D8:D18 D26:D33" xr:uid="{F0913678-D067-4E9C-A431-7B94E4B67A15}">
      <formula1>"Per staff per month per license,Initial setpup, Per manday, Per transaction, Per contract price"</formula1>
    </dataValidation>
    <dataValidation type="list" allowBlank="1" showInputMessage="1" showErrorMessage="1" sqref="C8:C18 C26:C33" xr:uid="{EB8D1B1F-0AC8-472F-A4E6-A8D4B57DB446}">
      <formula1>"On-Premises,Private Cloud,Public Cloud"</formula1>
    </dataValidation>
    <dataValidation type="list" allowBlank="1" showInputMessage="1" showErrorMessage="1" prompt="Please select from the list" sqref="D19:D23" xr:uid="{8899B076-7B6B-4D3A-B3D0-4DF86BACE83E}">
      <formula1>"Per Named User, Per Concurrent User, Per Tenant, Per Transaction, Per Document, Per Contract Price / Software Value, Per GB, Per Number of Employee, Initial Setup, Per Man-day, Per Revenue"</formula1>
    </dataValidation>
    <dataValidation type="list" allowBlank="1" showInputMessage="1" showErrorMessage="1" prompt="Please select from the list" sqref="C19:C23" xr:uid="{8550BFC6-98FC-48B2-8713-C9A0A1295537}">
      <formula1>"On-Premises,Private Cloud,Public Cloud"</formula1>
    </dataValidation>
    <dataValidation allowBlank="1" showInputMessage="1" showErrorMessage="1" prompt="Please insert row for additional module or component above this row if needed" sqref="B34 B24" xr:uid="{D6E6C923-0C96-4E2C-8BFE-9BF8BE3F8DEF}"/>
    <dataValidation allowBlank="1" showInputMessage="1" showErrorMessage="1" prompt="Please describe the module in the &quot;License Description&quot; tab" sqref="B7" xr:uid="{EE2B1E49-4173-4C66-88DB-22911B255E82}"/>
  </dataValidations>
  <pageMargins left="0.7" right="0.7" top="0.75" bottom="0.75" header="0.3" footer="0.3"/>
  <pageSetup paperSize="9"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17DA-B3CC-466B-A802-961A57A402D8}">
  <sheetPr>
    <pageSetUpPr fitToPage="1"/>
  </sheetPr>
  <dimension ref="A1:I241"/>
  <sheetViews>
    <sheetView topLeftCell="A200" zoomScale="85" zoomScaleNormal="85" workbookViewId="0">
      <selection activeCell="F239" sqref="F239"/>
    </sheetView>
  </sheetViews>
  <sheetFormatPr defaultColWidth="9.140625" defaultRowHeight="15"/>
  <cols>
    <col min="1" max="1" width="10.140625" style="66" customWidth="1"/>
    <col min="2" max="2" width="29.5703125" style="12" customWidth="1"/>
    <col min="3" max="3" width="24.5703125" style="62" customWidth="1"/>
    <col min="4" max="4" width="89.85546875" style="13" customWidth="1"/>
    <col min="5" max="5" width="23.28515625" style="13" customWidth="1"/>
    <col min="6" max="6" width="25.5703125" style="12" customWidth="1"/>
    <col min="7" max="7" width="35" style="13" customWidth="1"/>
    <col min="8" max="8" width="22.140625" style="12" customWidth="1"/>
    <col min="9" max="9" width="28" style="12" customWidth="1"/>
    <col min="10" max="16384" width="9.140625" style="12"/>
  </cols>
  <sheetData>
    <row r="1" spans="1:9" ht="18.75">
      <c r="A1" s="65" t="s">
        <v>0</v>
      </c>
      <c r="B1" s="134"/>
      <c r="C1" s="138"/>
      <c r="D1" s="139"/>
      <c r="E1" s="139"/>
      <c r="F1" s="134"/>
      <c r="G1" s="139"/>
      <c r="H1" s="134"/>
      <c r="I1" s="134"/>
    </row>
    <row r="2" spans="1:9" ht="18.75">
      <c r="A2" s="80" t="s">
        <v>112</v>
      </c>
      <c r="B2" s="134"/>
      <c r="C2" s="138"/>
      <c r="D2" s="139"/>
      <c r="E2" s="139"/>
      <c r="F2" s="134"/>
      <c r="G2" s="139"/>
      <c r="H2" s="134"/>
      <c r="I2" s="134"/>
    </row>
    <row r="3" spans="1:9">
      <c r="A3" s="140"/>
      <c r="B3" s="134"/>
      <c r="C3" s="138"/>
      <c r="D3" s="139"/>
      <c r="E3" s="76" t="s">
        <v>30</v>
      </c>
      <c r="F3" s="76"/>
      <c r="G3" s="141"/>
      <c r="H3" s="142"/>
      <c r="I3" s="142"/>
    </row>
    <row r="4" spans="1:9" ht="75">
      <c r="A4" s="67" t="s">
        <v>28</v>
      </c>
      <c r="B4" s="59" t="s">
        <v>113</v>
      </c>
      <c r="C4" s="63" t="s">
        <v>114</v>
      </c>
      <c r="D4" s="63" t="s">
        <v>6</v>
      </c>
      <c r="E4" s="75" t="s">
        <v>115</v>
      </c>
      <c r="F4" s="101" t="s">
        <v>116</v>
      </c>
      <c r="G4" s="63" t="s">
        <v>117</v>
      </c>
      <c r="H4" s="63" t="s">
        <v>118</v>
      </c>
      <c r="I4" s="63" t="s">
        <v>31</v>
      </c>
    </row>
    <row r="5" spans="1:9">
      <c r="A5" s="64" t="s">
        <v>119</v>
      </c>
      <c r="B5" s="165" t="s">
        <v>120</v>
      </c>
      <c r="C5" s="64" t="s">
        <v>121</v>
      </c>
      <c r="D5" s="64" t="s">
        <v>122</v>
      </c>
      <c r="E5" s="83" t="s">
        <v>123</v>
      </c>
      <c r="F5" s="81" t="s">
        <v>123</v>
      </c>
      <c r="G5" s="64" t="s">
        <v>123</v>
      </c>
      <c r="H5" s="128"/>
      <c r="I5" s="128"/>
    </row>
    <row r="6" spans="1:9" ht="30">
      <c r="A6" s="64" t="s">
        <v>124</v>
      </c>
      <c r="B6" s="165" t="s">
        <v>120</v>
      </c>
      <c r="C6" s="64" t="s">
        <v>121</v>
      </c>
      <c r="D6" s="64" t="s">
        <v>125</v>
      </c>
      <c r="E6" s="83" t="s">
        <v>123</v>
      </c>
      <c r="F6" s="81"/>
      <c r="G6" s="64"/>
      <c r="H6" s="128"/>
      <c r="I6" s="128"/>
    </row>
    <row r="7" spans="1:9">
      <c r="A7" s="64" t="s">
        <v>126</v>
      </c>
      <c r="B7" s="165" t="s">
        <v>120</v>
      </c>
      <c r="C7" s="64" t="s">
        <v>121</v>
      </c>
      <c r="D7" s="64" t="s">
        <v>127</v>
      </c>
      <c r="E7" s="83" t="s">
        <v>123</v>
      </c>
      <c r="F7" s="81"/>
      <c r="G7" s="64"/>
      <c r="H7" s="128"/>
      <c r="I7" s="128"/>
    </row>
    <row r="8" spans="1:9" ht="45">
      <c r="A8" s="64" t="s">
        <v>128</v>
      </c>
      <c r="B8" s="165" t="s">
        <v>120</v>
      </c>
      <c r="C8" s="64" t="s">
        <v>121</v>
      </c>
      <c r="D8" s="64" t="s">
        <v>129</v>
      </c>
      <c r="E8" s="83" t="s">
        <v>123</v>
      </c>
      <c r="F8" s="81"/>
      <c r="G8" s="64"/>
      <c r="H8" s="128"/>
      <c r="I8" s="128"/>
    </row>
    <row r="9" spans="1:9" ht="45">
      <c r="A9" s="64" t="s">
        <v>130</v>
      </c>
      <c r="B9" s="165" t="s">
        <v>120</v>
      </c>
      <c r="C9" s="64" t="s">
        <v>121</v>
      </c>
      <c r="D9" s="110" t="s">
        <v>131</v>
      </c>
      <c r="E9" s="83"/>
      <c r="F9" s="81"/>
      <c r="G9" s="64"/>
      <c r="H9" s="128"/>
      <c r="I9" s="128"/>
    </row>
    <row r="10" spans="1:9">
      <c r="A10" s="64" t="s">
        <v>132</v>
      </c>
      <c r="B10" s="165" t="s">
        <v>120</v>
      </c>
      <c r="C10" s="64" t="s">
        <v>121</v>
      </c>
      <c r="D10" s="110" t="s">
        <v>133</v>
      </c>
      <c r="E10" s="83" t="s">
        <v>123</v>
      </c>
      <c r="F10" s="81"/>
      <c r="G10" s="64"/>
      <c r="H10" s="128"/>
      <c r="I10" s="128"/>
    </row>
    <row r="11" spans="1:9" ht="45">
      <c r="A11" s="64" t="s">
        <v>134</v>
      </c>
      <c r="B11" s="165" t="s">
        <v>120</v>
      </c>
      <c r="C11" s="64" t="s">
        <v>121</v>
      </c>
      <c r="D11" s="64" t="s">
        <v>135</v>
      </c>
      <c r="E11" s="83" t="s">
        <v>123</v>
      </c>
      <c r="F11" s="81" t="s">
        <v>123</v>
      </c>
      <c r="G11" s="64" t="s">
        <v>123</v>
      </c>
      <c r="H11" s="128"/>
      <c r="I11" s="128"/>
    </row>
    <row r="12" spans="1:9" ht="30">
      <c r="A12" s="64" t="s">
        <v>136</v>
      </c>
      <c r="B12" s="165" t="s">
        <v>120</v>
      </c>
      <c r="C12" s="64" t="s">
        <v>121</v>
      </c>
      <c r="D12" s="64" t="s">
        <v>137</v>
      </c>
      <c r="E12" s="83" t="s">
        <v>123</v>
      </c>
      <c r="F12" s="81" t="s">
        <v>123</v>
      </c>
      <c r="G12" s="64" t="s">
        <v>123</v>
      </c>
      <c r="H12" s="128"/>
      <c r="I12" s="128"/>
    </row>
    <row r="13" spans="1:9" ht="30">
      <c r="A13" s="64" t="s">
        <v>138</v>
      </c>
      <c r="B13" s="165" t="s">
        <v>120</v>
      </c>
      <c r="C13" s="64" t="s">
        <v>121</v>
      </c>
      <c r="D13" s="64" t="s">
        <v>139</v>
      </c>
      <c r="E13" s="83" t="s">
        <v>123</v>
      </c>
      <c r="F13" s="81" t="s">
        <v>123</v>
      </c>
      <c r="G13" s="64" t="s">
        <v>123</v>
      </c>
      <c r="H13" s="128"/>
      <c r="I13" s="128"/>
    </row>
    <row r="14" spans="1:9" ht="30">
      <c r="A14" s="64" t="s">
        <v>140</v>
      </c>
      <c r="B14" s="165" t="s">
        <v>120</v>
      </c>
      <c r="C14" s="64" t="s">
        <v>121</v>
      </c>
      <c r="D14" s="64" t="s">
        <v>141</v>
      </c>
      <c r="E14" s="83" t="s">
        <v>123</v>
      </c>
      <c r="F14" s="81" t="s">
        <v>123</v>
      </c>
      <c r="G14" s="64" t="s">
        <v>123</v>
      </c>
      <c r="H14" s="128"/>
      <c r="I14" s="128"/>
    </row>
    <row r="15" spans="1:9">
      <c r="A15" s="64" t="s">
        <v>142</v>
      </c>
      <c r="B15" s="165" t="s">
        <v>120</v>
      </c>
      <c r="C15" s="64" t="s">
        <v>121</v>
      </c>
      <c r="D15" s="64" t="s">
        <v>143</v>
      </c>
      <c r="E15" s="83"/>
      <c r="F15" s="81"/>
      <c r="G15" s="64"/>
      <c r="H15" s="128"/>
      <c r="I15" s="128"/>
    </row>
    <row r="16" spans="1:9">
      <c r="A16" s="64" t="s">
        <v>144</v>
      </c>
      <c r="B16" s="165" t="s">
        <v>120</v>
      </c>
      <c r="C16" s="64" t="s">
        <v>121</v>
      </c>
      <c r="D16" s="64" t="s">
        <v>145</v>
      </c>
      <c r="E16" s="83"/>
      <c r="F16" s="81"/>
      <c r="G16" s="64"/>
      <c r="H16" s="128"/>
      <c r="I16" s="128"/>
    </row>
    <row r="17" spans="1:9">
      <c r="A17" s="64" t="s">
        <v>146</v>
      </c>
      <c r="B17" s="165" t="s">
        <v>120</v>
      </c>
      <c r="C17" s="64" t="s">
        <v>121</v>
      </c>
      <c r="D17" s="64" t="s">
        <v>147</v>
      </c>
      <c r="E17" s="83"/>
      <c r="F17" s="81"/>
      <c r="G17" s="64"/>
      <c r="H17" s="128"/>
      <c r="I17" s="128"/>
    </row>
    <row r="18" spans="1:9">
      <c r="A18" s="64" t="s">
        <v>148</v>
      </c>
      <c r="B18" s="165" t="s">
        <v>120</v>
      </c>
      <c r="C18" s="64" t="s">
        <v>121</v>
      </c>
      <c r="D18" s="64" t="s">
        <v>149</v>
      </c>
      <c r="E18" s="83"/>
      <c r="F18" s="81"/>
      <c r="G18" s="64"/>
      <c r="H18" s="128"/>
      <c r="I18" s="128"/>
    </row>
    <row r="19" spans="1:9">
      <c r="A19" s="64" t="s">
        <v>150</v>
      </c>
      <c r="B19" s="165" t="s">
        <v>120</v>
      </c>
      <c r="C19" s="64" t="s">
        <v>121</v>
      </c>
      <c r="D19" s="64" t="s">
        <v>151</v>
      </c>
      <c r="E19" s="83"/>
      <c r="F19" s="81"/>
      <c r="G19" s="64"/>
      <c r="H19" s="128"/>
      <c r="I19" s="128"/>
    </row>
    <row r="20" spans="1:9">
      <c r="A20" s="64" t="s">
        <v>152</v>
      </c>
      <c r="B20" s="165" t="s">
        <v>120</v>
      </c>
      <c r="C20" s="64" t="s">
        <v>121</v>
      </c>
      <c r="D20" s="64" t="s">
        <v>153</v>
      </c>
      <c r="E20" s="83"/>
      <c r="F20" s="81"/>
      <c r="G20" s="64"/>
      <c r="H20" s="128"/>
      <c r="I20" s="128"/>
    </row>
    <row r="21" spans="1:9">
      <c r="A21" s="64" t="s">
        <v>154</v>
      </c>
      <c r="B21" s="165" t="s">
        <v>120</v>
      </c>
      <c r="C21" s="64" t="s">
        <v>155</v>
      </c>
      <c r="D21" s="64" t="s">
        <v>156</v>
      </c>
      <c r="E21" s="83"/>
      <c r="F21" s="81"/>
      <c r="G21" s="64"/>
      <c r="H21" s="128"/>
      <c r="I21" s="128"/>
    </row>
    <row r="22" spans="1:9">
      <c r="A22" s="64" t="s">
        <v>157</v>
      </c>
      <c r="B22" s="165" t="s">
        <v>120</v>
      </c>
      <c r="C22" s="64" t="s">
        <v>155</v>
      </c>
      <c r="D22" s="103" t="s">
        <v>158</v>
      </c>
      <c r="E22" s="104" t="s">
        <v>123</v>
      </c>
      <c r="F22" s="117"/>
      <c r="G22" s="64"/>
      <c r="H22" s="128"/>
      <c r="I22" s="128"/>
    </row>
    <row r="23" spans="1:9" ht="30">
      <c r="A23" s="64" t="s">
        <v>159</v>
      </c>
      <c r="B23" s="165" t="s">
        <v>120</v>
      </c>
      <c r="C23" s="64" t="s">
        <v>155</v>
      </c>
      <c r="D23" s="108" t="s">
        <v>160</v>
      </c>
      <c r="E23" s="126"/>
      <c r="F23" s="109"/>
      <c r="G23" s="116"/>
      <c r="H23" s="128"/>
      <c r="I23" s="128"/>
    </row>
    <row r="24" spans="1:9" ht="30">
      <c r="A24" s="64" t="s">
        <v>161</v>
      </c>
      <c r="B24" s="165" t="s">
        <v>120</v>
      </c>
      <c r="C24" s="64" t="s">
        <v>155</v>
      </c>
      <c r="D24" s="108" t="s">
        <v>162</v>
      </c>
      <c r="E24" s="124" t="s">
        <v>123</v>
      </c>
      <c r="F24" s="143"/>
      <c r="G24" s="116"/>
      <c r="H24" s="128"/>
      <c r="I24" s="128"/>
    </row>
    <row r="25" spans="1:9">
      <c r="A25" s="64" t="s">
        <v>163</v>
      </c>
      <c r="B25" s="165" t="s">
        <v>120</v>
      </c>
      <c r="C25" s="64" t="s">
        <v>155</v>
      </c>
      <c r="D25" s="108" t="s">
        <v>164</v>
      </c>
      <c r="E25" s="124"/>
      <c r="F25" s="143"/>
      <c r="G25" s="116"/>
      <c r="H25" s="128"/>
      <c r="I25" s="128"/>
    </row>
    <row r="26" spans="1:9">
      <c r="A26" s="64" t="s">
        <v>165</v>
      </c>
      <c r="B26" s="165" t="s">
        <v>120</v>
      </c>
      <c r="C26" s="64" t="s">
        <v>155</v>
      </c>
      <c r="D26" s="120" t="s">
        <v>166</v>
      </c>
      <c r="E26" s="121" t="s">
        <v>123</v>
      </c>
      <c r="F26" s="109" t="s">
        <v>123</v>
      </c>
      <c r="G26" s="116" t="s">
        <v>123</v>
      </c>
      <c r="H26" s="128"/>
      <c r="I26" s="128"/>
    </row>
    <row r="27" spans="1:9">
      <c r="A27" s="64" t="s">
        <v>167</v>
      </c>
      <c r="B27" s="165" t="s">
        <v>120</v>
      </c>
      <c r="C27" s="64" t="s">
        <v>155</v>
      </c>
      <c r="D27" s="120" t="s">
        <v>168</v>
      </c>
      <c r="E27" s="121"/>
      <c r="F27" s="109"/>
      <c r="G27" s="116"/>
      <c r="H27" s="128"/>
      <c r="I27" s="128"/>
    </row>
    <row r="28" spans="1:9" ht="30">
      <c r="A28" s="64" t="s">
        <v>169</v>
      </c>
      <c r="B28" s="165" t="s">
        <v>120</v>
      </c>
      <c r="C28" s="64" t="s">
        <v>155</v>
      </c>
      <c r="D28" s="120" t="s">
        <v>170</v>
      </c>
      <c r="E28" s="143"/>
      <c r="F28" s="143"/>
      <c r="G28" s="116" t="s">
        <v>123</v>
      </c>
      <c r="H28" s="128"/>
      <c r="I28" s="128"/>
    </row>
    <row r="29" spans="1:9">
      <c r="A29" s="64" t="s">
        <v>171</v>
      </c>
      <c r="B29" s="165" t="s">
        <v>120</v>
      </c>
      <c r="C29" s="64" t="s">
        <v>155</v>
      </c>
      <c r="D29" s="108" t="s">
        <v>172</v>
      </c>
      <c r="E29" s="121"/>
      <c r="F29" s="143"/>
      <c r="G29" s="116"/>
      <c r="H29" s="128"/>
      <c r="I29" s="128"/>
    </row>
    <row r="30" spans="1:9" ht="30">
      <c r="A30" s="64" t="s">
        <v>173</v>
      </c>
      <c r="B30" s="165" t="s">
        <v>120</v>
      </c>
      <c r="C30" s="64" t="s">
        <v>155</v>
      </c>
      <c r="D30" s="120" t="s">
        <v>174</v>
      </c>
      <c r="E30" s="120" t="s">
        <v>123</v>
      </c>
      <c r="F30" s="109" t="s">
        <v>123</v>
      </c>
      <c r="G30" s="116" t="s">
        <v>123</v>
      </c>
      <c r="H30" s="128"/>
      <c r="I30" s="128"/>
    </row>
    <row r="31" spans="1:9">
      <c r="A31" s="64" t="s">
        <v>175</v>
      </c>
      <c r="B31" s="165" t="s">
        <v>120</v>
      </c>
      <c r="C31" s="64" t="s">
        <v>155</v>
      </c>
      <c r="D31" s="120" t="s">
        <v>176</v>
      </c>
      <c r="E31" s="120"/>
      <c r="F31" s="109"/>
      <c r="G31" s="116"/>
      <c r="H31" s="128"/>
      <c r="I31" s="128"/>
    </row>
    <row r="32" spans="1:9" ht="45">
      <c r="A32" s="64" t="s">
        <v>177</v>
      </c>
      <c r="B32" s="165" t="s">
        <v>120</v>
      </c>
      <c r="C32" s="64" t="s">
        <v>155</v>
      </c>
      <c r="D32" s="133" t="s">
        <v>178</v>
      </c>
      <c r="E32" s="118" t="s">
        <v>123</v>
      </c>
      <c r="F32" s="119" t="s">
        <v>123</v>
      </c>
      <c r="G32" s="64" t="s">
        <v>123</v>
      </c>
      <c r="H32" s="128"/>
      <c r="I32" s="128"/>
    </row>
    <row r="33" spans="1:9" ht="30">
      <c r="A33" s="64" t="s">
        <v>179</v>
      </c>
      <c r="B33" s="165" t="s">
        <v>120</v>
      </c>
      <c r="C33" s="64" t="s">
        <v>155</v>
      </c>
      <c r="D33" s="118" t="s">
        <v>180</v>
      </c>
      <c r="E33" s="118"/>
      <c r="F33" s="119"/>
      <c r="G33" s="64"/>
      <c r="H33" s="128"/>
      <c r="I33" s="128"/>
    </row>
    <row r="34" spans="1:9" ht="30">
      <c r="A34" s="64" t="s">
        <v>181</v>
      </c>
      <c r="B34" s="165" t="s">
        <v>120</v>
      </c>
      <c r="C34" s="64" t="s">
        <v>155</v>
      </c>
      <c r="D34" s="82" t="s">
        <v>182</v>
      </c>
      <c r="E34" s="83"/>
      <c r="F34" s="81"/>
      <c r="G34" s="64"/>
      <c r="H34" s="128"/>
      <c r="I34" s="128"/>
    </row>
    <row r="35" spans="1:9">
      <c r="A35" s="64" t="s">
        <v>183</v>
      </c>
      <c r="B35" s="165" t="s">
        <v>120</v>
      </c>
      <c r="C35" s="64" t="s">
        <v>155</v>
      </c>
      <c r="D35" s="82" t="s">
        <v>184</v>
      </c>
      <c r="E35" s="83"/>
      <c r="F35" s="81"/>
      <c r="G35" s="64"/>
      <c r="H35" s="128"/>
      <c r="I35" s="128"/>
    </row>
    <row r="36" spans="1:9">
      <c r="A36" s="64" t="s">
        <v>185</v>
      </c>
      <c r="B36" s="165" t="s">
        <v>120</v>
      </c>
      <c r="C36" s="64" t="s">
        <v>155</v>
      </c>
      <c r="D36" s="64" t="s">
        <v>186</v>
      </c>
      <c r="E36" s="83"/>
      <c r="F36" s="81"/>
      <c r="G36" s="64"/>
      <c r="H36" s="128"/>
      <c r="I36" s="128"/>
    </row>
    <row r="37" spans="1:9">
      <c r="A37" s="64" t="s">
        <v>187</v>
      </c>
      <c r="B37" s="165" t="s">
        <v>120</v>
      </c>
      <c r="C37" s="64" t="s">
        <v>155</v>
      </c>
      <c r="D37" s="64" t="s">
        <v>188</v>
      </c>
      <c r="E37" s="83"/>
      <c r="F37" s="81"/>
      <c r="G37" s="64"/>
      <c r="H37" s="128"/>
      <c r="I37" s="128"/>
    </row>
    <row r="38" spans="1:9">
      <c r="A38" s="64" t="s">
        <v>189</v>
      </c>
      <c r="B38" s="165" t="s">
        <v>120</v>
      </c>
      <c r="C38" s="64" t="s">
        <v>155</v>
      </c>
      <c r="D38" s="64" t="s">
        <v>190</v>
      </c>
      <c r="E38" s="83"/>
      <c r="F38" s="81"/>
      <c r="G38" s="64"/>
      <c r="H38" s="128"/>
      <c r="I38" s="128"/>
    </row>
    <row r="39" spans="1:9">
      <c r="A39" s="64" t="s">
        <v>191</v>
      </c>
      <c r="B39" s="165" t="s">
        <v>120</v>
      </c>
      <c r="C39" s="64" t="s">
        <v>155</v>
      </c>
      <c r="D39" s="64" t="s">
        <v>192</v>
      </c>
      <c r="E39" s="83"/>
      <c r="F39" s="81"/>
      <c r="G39" s="64"/>
      <c r="H39" s="128"/>
      <c r="I39" s="128"/>
    </row>
    <row r="40" spans="1:9">
      <c r="A40" s="64" t="s">
        <v>193</v>
      </c>
      <c r="B40" s="165" t="s">
        <v>120</v>
      </c>
      <c r="C40" s="64" t="s">
        <v>155</v>
      </c>
      <c r="D40" s="64" t="s">
        <v>194</v>
      </c>
      <c r="E40" s="83"/>
      <c r="F40" s="81"/>
      <c r="G40" s="64"/>
      <c r="H40" s="128"/>
      <c r="I40" s="128"/>
    </row>
    <row r="41" spans="1:9">
      <c r="A41" s="64" t="s">
        <v>195</v>
      </c>
      <c r="B41" s="165" t="s">
        <v>120</v>
      </c>
      <c r="C41" s="64" t="s">
        <v>155</v>
      </c>
      <c r="D41" s="64" t="s">
        <v>196</v>
      </c>
      <c r="E41" s="83"/>
      <c r="F41" s="81"/>
      <c r="G41" s="64"/>
      <c r="H41" s="128"/>
      <c r="I41" s="128"/>
    </row>
    <row r="42" spans="1:9">
      <c r="A42" s="64" t="s">
        <v>197</v>
      </c>
      <c r="B42" s="165" t="s">
        <v>120</v>
      </c>
      <c r="C42" s="64" t="s">
        <v>155</v>
      </c>
      <c r="D42" s="64" t="s">
        <v>198</v>
      </c>
      <c r="E42" s="83"/>
      <c r="F42" s="81"/>
      <c r="G42" s="64"/>
      <c r="H42" s="128"/>
      <c r="I42" s="128"/>
    </row>
    <row r="43" spans="1:9">
      <c r="A43" s="64" t="s">
        <v>199</v>
      </c>
      <c r="B43" s="165" t="s">
        <v>120</v>
      </c>
      <c r="C43" s="64" t="s">
        <v>155</v>
      </c>
      <c r="D43" s="64" t="s">
        <v>200</v>
      </c>
      <c r="E43" s="83"/>
      <c r="F43" s="81"/>
      <c r="G43" s="64"/>
      <c r="H43" s="128"/>
      <c r="I43" s="128"/>
    </row>
    <row r="44" spans="1:9">
      <c r="A44" s="64" t="s">
        <v>201</v>
      </c>
      <c r="B44" s="165" t="s">
        <v>120</v>
      </c>
      <c r="C44" s="64" t="s">
        <v>155</v>
      </c>
      <c r="D44" s="64" t="s">
        <v>202</v>
      </c>
      <c r="E44" s="83"/>
      <c r="F44" s="81"/>
      <c r="G44" s="64"/>
      <c r="H44" s="128"/>
      <c r="I44" s="128"/>
    </row>
    <row r="45" spans="1:9">
      <c r="A45" s="64" t="s">
        <v>203</v>
      </c>
      <c r="B45" s="165" t="s">
        <v>120</v>
      </c>
      <c r="C45" s="64" t="s">
        <v>204</v>
      </c>
      <c r="D45" s="64" t="s">
        <v>205</v>
      </c>
      <c r="E45" s="83" t="s">
        <v>123</v>
      </c>
      <c r="F45" s="81"/>
      <c r="G45" s="64"/>
      <c r="H45" s="128"/>
      <c r="I45" s="128"/>
    </row>
    <row r="46" spans="1:9">
      <c r="A46" s="64" t="s">
        <v>206</v>
      </c>
      <c r="B46" s="165" t="s">
        <v>120</v>
      </c>
      <c r="C46" s="64" t="s">
        <v>204</v>
      </c>
      <c r="D46" s="64" t="s">
        <v>207</v>
      </c>
      <c r="E46" s="83"/>
      <c r="F46" s="81"/>
      <c r="G46" s="64"/>
      <c r="H46" s="128"/>
      <c r="I46" s="128"/>
    </row>
    <row r="47" spans="1:9">
      <c r="A47" s="64" t="s">
        <v>208</v>
      </c>
      <c r="B47" s="165" t="s">
        <v>120</v>
      </c>
      <c r="C47" s="64" t="s">
        <v>204</v>
      </c>
      <c r="D47" s="64" t="s">
        <v>209</v>
      </c>
      <c r="E47" s="83" t="s">
        <v>123</v>
      </c>
      <c r="F47" s="81"/>
      <c r="G47" s="64"/>
      <c r="H47" s="128"/>
      <c r="I47" s="128"/>
    </row>
    <row r="48" spans="1:9">
      <c r="A48" s="64" t="s">
        <v>210</v>
      </c>
      <c r="B48" s="165" t="s">
        <v>120</v>
      </c>
      <c r="C48" s="64" t="s">
        <v>204</v>
      </c>
      <c r="D48" s="64" t="s">
        <v>211</v>
      </c>
      <c r="E48" s="83"/>
      <c r="F48" s="81"/>
      <c r="G48" s="64"/>
      <c r="H48" s="128"/>
      <c r="I48" s="128"/>
    </row>
    <row r="49" spans="1:9" ht="60">
      <c r="A49" s="64" t="s">
        <v>212</v>
      </c>
      <c r="B49" s="165" t="s">
        <v>120</v>
      </c>
      <c r="C49" s="64" t="s">
        <v>204</v>
      </c>
      <c r="D49" s="64" t="s">
        <v>213</v>
      </c>
      <c r="E49" s="83"/>
      <c r="F49" s="81"/>
      <c r="G49" s="64"/>
      <c r="H49" s="128"/>
      <c r="I49" s="128"/>
    </row>
    <row r="50" spans="1:9">
      <c r="A50" s="64" t="s">
        <v>214</v>
      </c>
      <c r="B50" s="165" t="s">
        <v>120</v>
      </c>
      <c r="C50" s="64" t="s">
        <v>204</v>
      </c>
      <c r="D50" s="64" t="s">
        <v>215</v>
      </c>
      <c r="E50" s="83"/>
      <c r="F50" s="81"/>
      <c r="G50" s="64"/>
      <c r="H50" s="128"/>
      <c r="I50" s="128"/>
    </row>
    <row r="51" spans="1:9">
      <c r="A51" s="64" t="s">
        <v>216</v>
      </c>
      <c r="B51" s="165" t="s">
        <v>120</v>
      </c>
      <c r="C51" s="64" t="s">
        <v>217</v>
      </c>
      <c r="D51" s="64" t="s">
        <v>218</v>
      </c>
      <c r="E51" s="83" t="s">
        <v>123</v>
      </c>
      <c r="F51" s="81" t="s">
        <v>123</v>
      </c>
      <c r="G51" s="64" t="s">
        <v>123</v>
      </c>
      <c r="H51" s="128"/>
      <c r="I51" s="128"/>
    </row>
    <row r="52" spans="1:9">
      <c r="A52" s="64" t="s">
        <v>219</v>
      </c>
      <c r="B52" s="165" t="s">
        <v>120</v>
      </c>
      <c r="C52" s="64" t="s">
        <v>217</v>
      </c>
      <c r="D52" s="64" t="s">
        <v>220</v>
      </c>
      <c r="E52" s="83" t="s">
        <v>123</v>
      </c>
      <c r="F52" s="81" t="s">
        <v>123</v>
      </c>
      <c r="G52" s="64" t="s">
        <v>123</v>
      </c>
      <c r="H52" s="128"/>
      <c r="I52" s="128"/>
    </row>
    <row r="53" spans="1:9" ht="45">
      <c r="A53" s="64" t="s">
        <v>221</v>
      </c>
      <c r="B53" s="165" t="s">
        <v>120</v>
      </c>
      <c r="C53" s="64" t="s">
        <v>217</v>
      </c>
      <c r="D53" s="64" t="s">
        <v>222</v>
      </c>
      <c r="E53" s="83" t="s">
        <v>123</v>
      </c>
      <c r="F53" s="81" t="s">
        <v>123</v>
      </c>
      <c r="G53" s="64" t="s">
        <v>123</v>
      </c>
      <c r="H53" s="128"/>
      <c r="I53" s="128"/>
    </row>
    <row r="54" spans="1:9">
      <c r="A54" s="64" t="s">
        <v>223</v>
      </c>
      <c r="B54" s="165" t="s">
        <v>120</v>
      </c>
      <c r="C54" s="64" t="s">
        <v>217</v>
      </c>
      <c r="D54" s="64" t="s">
        <v>224</v>
      </c>
      <c r="E54" s="83" t="s">
        <v>123</v>
      </c>
      <c r="F54" s="81" t="s">
        <v>123</v>
      </c>
      <c r="G54" s="64" t="s">
        <v>123</v>
      </c>
      <c r="H54" s="128"/>
      <c r="I54" s="128"/>
    </row>
    <row r="55" spans="1:9" ht="30">
      <c r="A55" s="64" t="s">
        <v>225</v>
      </c>
      <c r="B55" s="165" t="s">
        <v>120</v>
      </c>
      <c r="C55" s="165" t="s">
        <v>217</v>
      </c>
      <c r="D55" s="165" t="s">
        <v>226</v>
      </c>
      <c r="E55" s="166"/>
      <c r="F55" s="81" t="s">
        <v>123</v>
      </c>
      <c r="G55" s="64" t="s">
        <v>123</v>
      </c>
      <c r="H55" s="128"/>
      <c r="I55" s="128"/>
    </row>
    <row r="56" spans="1:9" ht="30">
      <c r="A56" s="64" t="s">
        <v>227</v>
      </c>
      <c r="B56" s="165" t="s">
        <v>120</v>
      </c>
      <c r="C56" s="165" t="s">
        <v>217</v>
      </c>
      <c r="D56" s="165" t="s">
        <v>228</v>
      </c>
      <c r="E56" s="166" t="s">
        <v>123</v>
      </c>
      <c r="F56" s="81" t="s">
        <v>123</v>
      </c>
      <c r="G56" s="64" t="s">
        <v>123</v>
      </c>
      <c r="H56" s="128"/>
      <c r="I56" s="128"/>
    </row>
    <row r="57" spans="1:9">
      <c r="A57" s="64" t="s">
        <v>229</v>
      </c>
      <c r="B57" s="165" t="s">
        <v>120</v>
      </c>
      <c r="C57" s="165" t="s">
        <v>217</v>
      </c>
      <c r="D57" s="165" t="s">
        <v>230</v>
      </c>
      <c r="E57" s="166" t="s">
        <v>123</v>
      </c>
      <c r="F57" s="81" t="s">
        <v>123</v>
      </c>
      <c r="G57" s="64" t="s">
        <v>123</v>
      </c>
      <c r="H57" s="128"/>
      <c r="I57" s="128"/>
    </row>
    <row r="58" spans="1:9">
      <c r="A58" s="64" t="s">
        <v>231</v>
      </c>
      <c r="B58" s="165" t="s">
        <v>120</v>
      </c>
      <c r="C58" s="165" t="s">
        <v>217</v>
      </c>
      <c r="D58" s="165" t="s">
        <v>232</v>
      </c>
      <c r="E58" s="166" t="s">
        <v>123</v>
      </c>
      <c r="F58" s="81" t="s">
        <v>123</v>
      </c>
      <c r="G58" s="64" t="s">
        <v>123</v>
      </c>
      <c r="H58" s="128"/>
      <c r="I58" s="128"/>
    </row>
    <row r="59" spans="1:9">
      <c r="A59" s="64" t="s">
        <v>233</v>
      </c>
      <c r="B59" s="165" t="s">
        <v>120</v>
      </c>
      <c r="C59" s="165" t="s">
        <v>217</v>
      </c>
      <c r="D59" s="165" t="s">
        <v>234</v>
      </c>
      <c r="E59" s="166" t="s">
        <v>123</v>
      </c>
      <c r="F59" s="81" t="s">
        <v>123</v>
      </c>
      <c r="G59" s="64" t="s">
        <v>123</v>
      </c>
      <c r="H59" s="128"/>
      <c r="I59" s="128"/>
    </row>
    <row r="60" spans="1:9" ht="30">
      <c r="A60" s="64" t="s">
        <v>235</v>
      </c>
      <c r="B60" s="165" t="s">
        <v>120</v>
      </c>
      <c r="C60" s="165" t="s">
        <v>217</v>
      </c>
      <c r="D60" s="165" t="s">
        <v>236</v>
      </c>
      <c r="E60" s="166" t="s">
        <v>123</v>
      </c>
      <c r="F60" s="81" t="s">
        <v>123</v>
      </c>
      <c r="G60" s="64" t="s">
        <v>123</v>
      </c>
      <c r="H60" s="128"/>
      <c r="I60" s="128"/>
    </row>
    <row r="61" spans="1:9" ht="30">
      <c r="A61" s="64" t="s">
        <v>237</v>
      </c>
      <c r="B61" s="165" t="s">
        <v>120</v>
      </c>
      <c r="C61" s="165" t="s">
        <v>217</v>
      </c>
      <c r="D61" s="165" t="s">
        <v>238</v>
      </c>
      <c r="E61" s="166"/>
      <c r="F61" s="81"/>
      <c r="G61" s="64"/>
      <c r="H61" s="128"/>
      <c r="I61" s="128"/>
    </row>
    <row r="62" spans="1:9">
      <c r="A62" s="64" t="s">
        <v>239</v>
      </c>
      <c r="B62" s="165" t="s">
        <v>120</v>
      </c>
      <c r="C62" s="165" t="s">
        <v>217</v>
      </c>
      <c r="D62" s="165" t="s">
        <v>240</v>
      </c>
      <c r="E62" s="166" t="s">
        <v>123</v>
      </c>
      <c r="F62" s="81" t="s">
        <v>123</v>
      </c>
      <c r="G62" s="64" t="s">
        <v>123</v>
      </c>
      <c r="H62" s="128"/>
      <c r="I62" s="128"/>
    </row>
    <row r="63" spans="1:9">
      <c r="A63" s="64" t="s">
        <v>241</v>
      </c>
      <c r="B63" s="165" t="s">
        <v>120</v>
      </c>
      <c r="C63" s="165" t="s">
        <v>217</v>
      </c>
      <c r="D63" s="165" t="s">
        <v>242</v>
      </c>
      <c r="E63" s="166" t="s">
        <v>123</v>
      </c>
      <c r="F63" s="81" t="s">
        <v>123</v>
      </c>
      <c r="G63" s="64" t="s">
        <v>123</v>
      </c>
      <c r="H63" s="128"/>
      <c r="I63" s="128"/>
    </row>
    <row r="64" spans="1:9">
      <c r="A64" s="64" t="s">
        <v>243</v>
      </c>
      <c r="B64" s="165" t="s">
        <v>120</v>
      </c>
      <c r="C64" s="165" t="s">
        <v>217</v>
      </c>
      <c r="D64" s="165" t="s">
        <v>244</v>
      </c>
      <c r="E64" s="166" t="s">
        <v>123</v>
      </c>
      <c r="F64" s="81" t="s">
        <v>123</v>
      </c>
      <c r="G64" s="64" t="s">
        <v>123</v>
      </c>
      <c r="H64" s="128"/>
      <c r="I64" s="128"/>
    </row>
    <row r="65" spans="1:9" ht="30">
      <c r="A65" s="64" t="s">
        <v>245</v>
      </c>
      <c r="B65" s="165" t="s">
        <v>120</v>
      </c>
      <c r="C65" s="165" t="s">
        <v>217</v>
      </c>
      <c r="D65" s="165" t="s">
        <v>246</v>
      </c>
      <c r="E65" s="166" t="s">
        <v>123</v>
      </c>
      <c r="F65" s="81" t="s">
        <v>123</v>
      </c>
      <c r="G65" s="64" t="s">
        <v>123</v>
      </c>
      <c r="H65" s="128"/>
      <c r="I65" s="128"/>
    </row>
    <row r="66" spans="1:9" ht="30">
      <c r="A66" s="64" t="s">
        <v>247</v>
      </c>
      <c r="B66" s="165" t="s">
        <v>120</v>
      </c>
      <c r="C66" s="165" t="s">
        <v>217</v>
      </c>
      <c r="D66" s="165" t="s">
        <v>248</v>
      </c>
      <c r="E66" s="166" t="s">
        <v>123</v>
      </c>
      <c r="F66" s="81" t="s">
        <v>123</v>
      </c>
      <c r="G66" s="64" t="s">
        <v>123</v>
      </c>
      <c r="H66" s="128"/>
      <c r="I66" s="128"/>
    </row>
    <row r="67" spans="1:9">
      <c r="A67" s="64" t="s">
        <v>249</v>
      </c>
      <c r="B67" s="165" t="s">
        <v>120</v>
      </c>
      <c r="C67" s="165" t="s">
        <v>217</v>
      </c>
      <c r="D67" s="165" t="s">
        <v>250</v>
      </c>
      <c r="E67" s="166" t="s">
        <v>123</v>
      </c>
      <c r="F67" s="81"/>
      <c r="G67" s="64"/>
      <c r="H67" s="128"/>
      <c r="I67" s="128"/>
    </row>
    <row r="68" spans="1:9" ht="30">
      <c r="A68" s="64" t="s">
        <v>251</v>
      </c>
      <c r="B68" s="165" t="s">
        <v>120</v>
      </c>
      <c r="C68" s="165" t="s">
        <v>217</v>
      </c>
      <c r="D68" s="165" t="s">
        <v>252</v>
      </c>
      <c r="E68" s="166" t="s">
        <v>123</v>
      </c>
      <c r="F68" s="81" t="s">
        <v>123</v>
      </c>
      <c r="G68" s="64" t="s">
        <v>123</v>
      </c>
      <c r="H68" s="128"/>
      <c r="I68" s="128"/>
    </row>
    <row r="69" spans="1:9" ht="30">
      <c r="A69" s="64" t="s">
        <v>253</v>
      </c>
      <c r="B69" s="165" t="s">
        <v>120</v>
      </c>
      <c r="C69" s="165" t="s">
        <v>254</v>
      </c>
      <c r="D69" s="165" t="s">
        <v>255</v>
      </c>
      <c r="E69" s="166" t="s">
        <v>123</v>
      </c>
      <c r="F69" s="81" t="s">
        <v>123</v>
      </c>
      <c r="G69" s="64" t="s">
        <v>123</v>
      </c>
      <c r="H69" s="128"/>
      <c r="I69" s="128"/>
    </row>
    <row r="70" spans="1:9">
      <c r="A70" s="64" t="s">
        <v>256</v>
      </c>
      <c r="B70" s="165" t="s">
        <v>120</v>
      </c>
      <c r="C70" s="165" t="s">
        <v>254</v>
      </c>
      <c r="D70" s="165" t="s">
        <v>257</v>
      </c>
      <c r="E70" s="166" t="s">
        <v>123</v>
      </c>
      <c r="F70" s="81" t="s">
        <v>123</v>
      </c>
      <c r="G70" s="64" t="s">
        <v>123</v>
      </c>
      <c r="H70" s="128"/>
      <c r="I70" s="128"/>
    </row>
    <row r="71" spans="1:9" ht="30">
      <c r="A71" s="64" t="s">
        <v>258</v>
      </c>
      <c r="B71" s="165" t="s">
        <v>120</v>
      </c>
      <c r="C71" s="165" t="s">
        <v>254</v>
      </c>
      <c r="D71" s="165" t="s">
        <v>259</v>
      </c>
      <c r="E71" s="166" t="s">
        <v>123</v>
      </c>
      <c r="F71" s="81" t="s">
        <v>123</v>
      </c>
      <c r="G71" s="64" t="s">
        <v>123</v>
      </c>
      <c r="H71" s="128"/>
      <c r="I71" s="128"/>
    </row>
    <row r="72" spans="1:9" ht="30">
      <c r="A72" s="64" t="s">
        <v>260</v>
      </c>
      <c r="B72" s="165" t="s">
        <v>120</v>
      </c>
      <c r="C72" s="165" t="s">
        <v>254</v>
      </c>
      <c r="D72" s="165" t="s">
        <v>261</v>
      </c>
      <c r="E72" s="166" t="s">
        <v>123</v>
      </c>
      <c r="F72" s="81" t="s">
        <v>123</v>
      </c>
      <c r="G72" s="64" t="s">
        <v>123</v>
      </c>
      <c r="H72" s="128"/>
      <c r="I72" s="128"/>
    </row>
    <row r="73" spans="1:9">
      <c r="A73" s="64" t="s">
        <v>262</v>
      </c>
      <c r="B73" s="165" t="s">
        <v>120</v>
      </c>
      <c r="C73" s="165" t="s">
        <v>254</v>
      </c>
      <c r="D73" s="165" t="s">
        <v>263</v>
      </c>
      <c r="E73" s="166" t="s">
        <v>123</v>
      </c>
      <c r="F73" s="81"/>
      <c r="G73" s="64"/>
      <c r="H73" s="128"/>
      <c r="I73" s="128"/>
    </row>
    <row r="74" spans="1:9" ht="30">
      <c r="A74" s="64" t="s">
        <v>264</v>
      </c>
      <c r="B74" s="165" t="s">
        <v>120</v>
      </c>
      <c r="C74" s="165" t="s">
        <v>254</v>
      </c>
      <c r="D74" s="165" t="s">
        <v>265</v>
      </c>
      <c r="E74" s="166" t="s">
        <v>123</v>
      </c>
      <c r="F74" s="81" t="s">
        <v>123</v>
      </c>
      <c r="G74" s="64" t="s">
        <v>123</v>
      </c>
      <c r="H74" s="128"/>
      <c r="I74" s="128"/>
    </row>
    <row r="75" spans="1:9">
      <c r="A75" s="64" t="s">
        <v>266</v>
      </c>
      <c r="B75" s="165" t="s">
        <v>120</v>
      </c>
      <c r="C75" s="165" t="s">
        <v>254</v>
      </c>
      <c r="D75" s="165" t="s">
        <v>267</v>
      </c>
      <c r="E75" s="166"/>
      <c r="F75" s="81"/>
      <c r="G75" s="64"/>
      <c r="H75" s="128"/>
      <c r="I75" s="128"/>
    </row>
    <row r="76" spans="1:9">
      <c r="A76" s="64" t="s">
        <v>268</v>
      </c>
      <c r="B76" s="165" t="s">
        <v>120</v>
      </c>
      <c r="C76" s="165" t="s">
        <v>254</v>
      </c>
      <c r="D76" s="165" t="s">
        <v>269</v>
      </c>
      <c r="E76" s="166"/>
      <c r="F76" s="81"/>
      <c r="G76" s="64"/>
      <c r="H76" s="128"/>
      <c r="I76" s="128"/>
    </row>
    <row r="77" spans="1:9" ht="30">
      <c r="A77" s="64" t="s">
        <v>270</v>
      </c>
      <c r="B77" s="165" t="s">
        <v>120</v>
      </c>
      <c r="C77" s="165" t="s">
        <v>254</v>
      </c>
      <c r="D77" s="165" t="s">
        <v>271</v>
      </c>
      <c r="E77" s="166"/>
      <c r="F77" s="81"/>
      <c r="G77" s="64"/>
      <c r="H77" s="128"/>
      <c r="I77" s="128"/>
    </row>
    <row r="78" spans="1:9" ht="30">
      <c r="A78" s="64" t="s">
        <v>272</v>
      </c>
      <c r="B78" s="165" t="s">
        <v>120</v>
      </c>
      <c r="C78" s="165" t="s">
        <v>254</v>
      </c>
      <c r="D78" s="165" t="s">
        <v>273</v>
      </c>
      <c r="E78" s="166"/>
      <c r="F78" s="81"/>
      <c r="G78" s="64"/>
      <c r="H78" s="128"/>
      <c r="I78" s="128"/>
    </row>
    <row r="79" spans="1:9">
      <c r="A79" s="64" t="s">
        <v>274</v>
      </c>
      <c r="B79" s="165" t="s">
        <v>120</v>
      </c>
      <c r="C79" s="165" t="s">
        <v>254</v>
      </c>
      <c r="D79" s="165" t="s">
        <v>275</v>
      </c>
      <c r="E79" s="166"/>
      <c r="F79" s="81"/>
      <c r="G79" s="64"/>
      <c r="H79" s="128"/>
      <c r="I79" s="128"/>
    </row>
    <row r="80" spans="1:9">
      <c r="A80" s="64" t="s">
        <v>276</v>
      </c>
      <c r="B80" s="165" t="s">
        <v>120</v>
      </c>
      <c r="C80" s="165" t="s">
        <v>254</v>
      </c>
      <c r="D80" s="165" t="s">
        <v>277</v>
      </c>
      <c r="E80" s="166"/>
      <c r="F80" s="81"/>
      <c r="G80" s="64"/>
      <c r="H80" s="128"/>
      <c r="I80" s="128"/>
    </row>
    <row r="81" spans="1:9" ht="30">
      <c r="A81" s="64" t="s">
        <v>278</v>
      </c>
      <c r="B81" s="165" t="s">
        <v>120</v>
      </c>
      <c r="C81" s="165" t="s">
        <v>254</v>
      </c>
      <c r="D81" s="165" t="s">
        <v>279</v>
      </c>
      <c r="E81" s="166"/>
      <c r="F81" s="81"/>
      <c r="G81" s="64"/>
      <c r="H81" s="128"/>
      <c r="I81" s="128"/>
    </row>
    <row r="82" spans="1:9" ht="30">
      <c r="A82" s="64" t="s">
        <v>280</v>
      </c>
      <c r="B82" s="165" t="s">
        <v>120</v>
      </c>
      <c r="C82" s="165" t="s">
        <v>281</v>
      </c>
      <c r="D82" s="167" t="s">
        <v>282</v>
      </c>
      <c r="E82" s="166" t="s">
        <v>123</v>
      </c>
      <c r="F82" s="81" t="s">
        <v>123</v>
      </c>
      <c r="G82" s="64" t="s">
        <v>123</v>
      </c>
      <c r="H82" s="128"/>
      <c r="I82" s="128"/>
    </row>
    <row r="83" spans="1:9">
      <c r="A83" s="64" t="s">
        <v>283</v>
      </c>
      <c r="B83" s="165" t="s">
        <v>120</v>
      </c>
      <c r="C83" s="165" t="s">
        <v>281</v>
      </c>
      <c r="D83" s="167" t="s">
        <v>284</v>
      </c>
      <c r="E83" s="166" t="s">
        <v>123</v>
      </c>
      <c r="F83" s="81" t="s">
        <v>123</v>
      </c>
      <c r="G83" s="64" t="s">
        <v>123</v>
      </c>
      <c r="H83" s="128"/>
      <c r="I83" s="128"/>
    </row>
    <row r="84" spans="1:9" ht="30">
      <c r="A84" s="64" t="s">
        <v>285</v>
      </c>
      <c r="B84" s="165" t="s">
        <v>120</v>
      </c>
      <c r="C84" s="165" t="s">
        <v>281</v>
      </c>
      <c r="D84" s="167" t="s">
        <v>286</v>
      </c>
      <c r="E84" s="166" t="s">
        <v>123</v>
      </c>
      <c r="F84" s="81" t="s">
        <v>123</v>
      </c>
      <c r="G84" s="64" t="s">
        <v>123</v>
      </c>
      <c r="H84" s="128"/>
      <c r="I84" s="128"/>
    </row>
    <row r="85" spans="1:9" ht="30">
      <c r="A85" s="64" t="s">
        <v>287</v>
      </c>
      <c r="B85" s="165" t="s">
        <v>120</v>
      </c>
      <c r="C85" s="165" t="s">
        <v>281</v>
      </c>
      <c r="D85" s="167" t="s">
        <v>288</v>
      </c>
      <c r="E85" s="166" t="s">
        <v>123</v>
      </c>
      <c r="F85" s="81" t="s">
        <v>123</v>
      </c>
      <c r="G85" s="64" t="s">
        <v>123</v>
      </c>
      <c r="H85" s="128"/>
      <c r="I85" s="128"/>
    </row>
    <row r="86" spans="1:9">
      <c r="A86" s="64" t="s">
        <v>289</v>
      </c>
      <c r="B86" s="165" t="s">
        <v>120</v>
      </c>
      <c r="C86" s="165" t="s">
        <v>281</v>
      </c>
      <c r="D86" s="165" t="s">
        <v>290</v>
      </c>
      <c r="E86" s="166" t="s">
        <v>123</v>
      </c>
      <c r="F86" s="81" t="s">
        <v>123</v>
      </c>
      <c r="G86" s="64" t="s">
        <v>123</v>
      </c>
      <c r="H86" s="128"/>
      <c r="I86" s="128"/>
    </row>
    <row r="87" spans="1:9" ht="30">
      <c r="A87" s="64" t="s">
        <v>291</v>
      </c>
      <c r="B87" s="165" t="s">
        <v>120</v>
      </c>
      <c r="C87" s="165" t="s">
        <v>281</v>
      </c>
      <c r="D87" s="165" t="s">
        <v>292</v>
      </c>
      <c r="E87" s="166" t="s">
        <v>123</v>
      </c>
      <c r="F87" s="81" t="s">
        <v>123</v>
      </c>
      <c r="G87" s="64" t="s">
        <v>123</v>
      </c>
      <c r="H87" s="128"/>
      <c r="I87" s="128"/>
    </row>
    <row r="88" spans="1:9">
      <c r="A88" s="64" t="s">
        <v>293</v>
      </c>
      <c r="B88" s="165" t="s">
        <v>120</v>
      </c>
      <c r="C88" s="165" t="s">
        <v>281</v>
      </c>
      <c r="D88" s="165" t="s">
        <v>294</v>
      </c>
      <c r="E88" s="166" t="s">
        <v>123</v>
      </c>
      <c r="F88" s="81" t="s">
        <v>123</v>
      </c>
      <c r="G88" s="64" t="s">
        <v>123</v>
      </c>
      <c r="H88" s="128"/>
      <c r="I88" s="128"/>
    </row>
    <row r="89" spans="1:9" ht="30">
      <c r="A89" s="64" t="s">
        <v>295</v>
      </c>
      <c r="B89" s="165" t="s">
        <v>120</v>
      </c>
      <c r="C89" s="165" t="s">
        <v>281</v>
      </c>
      <c r="D89" s="165" t="s">
        <v>296</v>
      </c>
      <c r="E89" s="166" t="s">
        <v>123</v>
      </c>
      <c r="F89" s="81" t="s">
        <v>123</v>
      </c>
      <c r="G89" s="64" t="s">
        <v>123</v>
      </c>
      <c r="H89" s="128"/>
      <c r="I89" s="128"/>
    </row>
    <row r="90" spans="1:9">
      <c r="A90" s="64" t="s">
        <v>297</v>
      </c>
      <c r="B90" s="165" t="s">
        <v>120</v>
      </c>
      <c r="C90" s="165" t="s">
        <v>281</v>
      </c>
      <c r="D90" s="165" t="s">
        <v>298</v>
      </c>
      <c r="E90" s="166"/>
      <c r="F90" s="81"/>
      <c r="G90" s="64"/>
      <c r="H90" s="128"/>
      <c r="I90" s="128"/>
    </row>
    <row r="91" spans="1:9">
      <c r="A91" s="64" t="s">
        <v>299</v>
      </c>
      <c r="B91" s="165" t="s">
        <v>120</v>
      </c>
      <c r="C91" s="165" t="s">
        <v>281</v>
      </c>
      <c r="D91" s="165" t="s">
        <v>300</v>
      </c>
      <c r="E91" s="166"/>
      <c r="F91" s="81"/>
      <c r="G91" s="64"/>
      <c r="H91" s="128"/>
      <c r="I91" s="128"/>
    </row>
    <row r="92" spans="1:9">
      <c r="A92" s="64" t="s">
        <v>301</v>
      </c>
      <c r="B92" s="165" t="s">
        <v>120</v>
      </c>
      <c r="C92" s="165" t="s">
        <v>281</v>
      </c>
      <c r="D92" s="165" t="s">
        <v>302</v>
      </c>
      <c r="E92" s="166"/>
      <c r="F92" s="81"/>
      <c r="G92" s="64"/>
      <c r="H92" s="128"/>
      <c r="I92" s="128"/>
    </row>
    <row r="93" spans="1:9">
      <c r="A93" s="64" t="s">
        <v>303</v>
      </c>
      <c r="B93" s="165" t="s">
        <v>120</v>
      </c>
      <c r="C93" s="165" t="s">
        <v>281</v>
      </c>
      <c r="D93" s="165" t="s">
        <v>304</v>
      </c>
      <c r="E93" s="166"/>
      <c r="F93" s="81"/>
      <c r="G93" s="64"/>
      <c r="H93" s="128"/>
      <c r="I93" s="128"/>
    </row>
    <row r="94" spans="1:9">
      <c r="A94" s="64" t="s">
        <v>305</v>
      </c>
      <c r="B94" s="165" t="s">
        <v>120</v>
      </c>
      <c r="C94" s="165" t="s">
        <v>281</v>
      </c>
      <c r="D94" s="165" t="s">
        <v>306</v>
      </c>
      <c r="E94" s="166"/>
      <c r="F94" s="81"/>
      <c r="G94" s="64"/>
      <c r="H94" s="128"/>
      <c r="I94" s="128"/>
    </row>
    <row r="95" spans="1:9">
      <c r="A95" s="64" t="s">
        <v>307</v>
      </c>
      <c r="B95" s="165" t="s">
        <v>120</v>
      </c>
      <c r="C95" s="165" t="s">
        <v>281</v>
      </c>
      <c r="D95" s="165" t="s">
        <v>308</v>
      </c>
      <c r="E95" s="166"/>
      <c r="F95" s="81"/>
      <c r="G95" s="64"/>
      <c r="H95" s="128"/>
      <c r="I95" s="128"/>
    </row>
    <row r="96" spans="1:9" ht="30">
      <c r="A96" s="64" t="s">
        <v>309</v>
      </c>
      <c r="B96" s="165" t="s">
        <v>120</v>
      </c>
      <c r="C96" s="165" t="s">
        <v>310</v>
      </c>
      <c r="D96" s="165" t="s">
        <v>311</v>
      </c>
      <c r="E96" s="166" t="s">
        <v>123</v>
      </c>
      <c r="F96" s="81" t="s">
        <v>123</v>
      </c>
      <c r="G96" s="64" t="s">
        <v>123</v>
      </c>
      <c r="H96" s="128"/>
      <c r="I96" s="128"/>
    </row>
    <row r="97" spans="1:9" ht="30">
      <c r="A97" s="64" t="s">
        <v>312</v>
      </c>
      <c r="B97" s="165" t="s">
        <v>120</v>
      </c>
      <c r="C97" s="165" t="s">
        <v>310</v>
      </c>
      <c r="D97" s="165" t="s">
        <v>313</v>
      </c>
      <c r="E97" s="166" t="s">
        <v>123</v>
      </c>
      <c r="F97" s="81" t="s">
        <v>123</v>
      </c>
      <c r="G97" s="64" t="s">
        <v>123</v>
      </c>
      <c r="H97" s="128"/>
      <c r="I97" s="128"/>
    </row>
    <row r="98" spans="1:9" ht="30">
      <c r="A98" s="64" t="s">
        <v>314</v>
      </c>
      <c r="B98" s="165" t="s">
        <v>120</v>
      </c>
      <c r="C98" s="165" t="s">
        <v>310</v>
      </c>
      <c r="D98" s="165" t="s">
        <v>315</v>
      </c>
      <c r="E98" s="166" t="s">
        <v>123</v>
      </c>
      <c r="F98" s="81" t="s">
        <v>123</v>
      </c>
      <c r="G98" s="64" t="s">
        <v>123</v>
      </c>
      <c r="H98" s="128"/>
      <c r="I98" s="128"/>
    </row>
    <row r="99" spans="1:9">
      <c r="A99" s="64" t="s">
        <v>316</v>
      </c>
      <c r="B99" s="165" t="s">
        <v>120</v>
      </c>
      <c r="C99" s="165" t="s">
        <v>317</v>
      </c>
      <c r="D99" s="165" t="s">
        <v>318</v>
      </c>
      <c r="E99" s="166" t="s">
        <v>123</v>
      </c>
      <c r="F99" s="81" t="s">
        <v>123</v>
      </c>
      <c r="G99" s="64" t="s">
        <v>123</v>
      </c>
      <c r="H99" s="128"/>
      <c r="I99" s="128"/>
    </row>
    <row r="100" spans="1:9">
      <c r="A100" s="64" t="s">
        <v>319</v>
      </c>
      <c r="B100" s="165" t="s">
        <v>120</v>
      </c>
      <c r="C100" s="165" t="s">
        <v>317</v>
      </c>
      <c r="D100" s="165" t="s">
        <v>320</v>
      </c>
      <c r="E100" s="166" t="s">
        <v>123</v>
      </c>
      <c r="F100" s="81" t="s">
        <v>123</v>
      </c>
      <c r="G100" s="64" t="s">
        <v>123</v>
      </c>
      <c r="H100" s="128"/>
      <c r="I100" s="128"/>
    </row>
    <row r="101" spans="1:9">
      <c r="A101" s="64" t="s">
        <v>321</v>
      </c>
      <c r="B101" s="165" t="s">
        <v>120</v>
      </c>
      <c r="C101" s="165" t="s">
        <v>317</v>
      </c>
      <c r="D101" s="165" t="s">
        <v>322</v>
      </c>
      <c r="E101" s="166" t="s">
        <v>123</v>
      </c>
      <c r="F101" s="81" t="s">
        <v>123</v>
      </c>
      <c r="G101" s="64" t="s">
        <v>123</v>
      </c>
      <c r="H101" s="128"/>
      <c r="I101" s="128"/>
    </row>
    <row r="102" spans="1:9">
      <c r="A102" s="64" t="s">
        <v>323</v>
      </c>
      <c r="B102" s="165" t="s">
        <v>120</v>
      </c>
      <c r="C102" s="165" t="s">
        <v>317</v>
      </c>
      <c r="D102" s="165" t="s">
        <v>324</v>
      </c>
      <c r="E102" s="166" t="s">
        <v>123</v>
      </c>
      <c r="F102" s="81"/>
      <c r="G102" s="64"/>
      <c r="H102" s="128"/>
      <c r="I102" s="128"/>
    </row>
    <row r="103" spans="1:9">
      <c r="A103" s="64" t="s">
        <v>325</v>
      </c>
      <c r="B103" s="165" t="s">
        <v>120</v>
      </c>
      <c r="C103" s="165" t="s">
        <v>317</v>
      </c>
      <c r="D103" s="165" t="s">
        <v>326</v>
      </c>
      <c r="E103" s="166" t="s">
        <v>123</v>
      </c>
      <c r="F103" s="81"/>
      <c r="G103" s="64"/>
      <c r="H103" s="128"/>
      <c r="I103" s="128"/>
    </row>
    <row r="104" spans="1:9">
      <c r="A104" s="64" t="s">
        <v>327</v>
      </c>
      <c r="B104" s="165" t="s">
        <v>120</v>
      </c>
      <c r="C104" s="165" t="s">
        <v>317</v>
      </c>
      <c r="D104" s="165" t="s">
        <v>328</v>
      </c>
      <c r="E104" s="166" t="s">
        <v>123</v>
      </c>
      <c r="F104" s="81" t="s">
        <v>123</v>
      </c>
      <c r="G104" s="64" t="s">
        <v>123</v>
      </c>
      <c r="H104" s="128"/>
      <c r="I104" s="128"/>
    </row>
    <row r="105" spans="1:9">
      <c r="A105" s="64" t="s">
        <v>329</v>
      </c>
      <c r="B105" s="165" t="s">
        <v>120</v>
      </c>
      <c r="C105" s="165" t="s">
        <v>317</v>
      </c>
      <c r="D105" s="165" t="s">
        <v>330</v>
      </c>
      <c r="E105" s="166"/>
      <c r="F105" s="81"/>
      <c r="G105" s="64"/>
      <c r="H105" s="128"/>
      <c r="I105" s="128"/>
    </row>
    <row r="106" spans="1:9">
      <c r="A106" s="64" t="s">
        <v>331</v>
      </c>
      <c r="B106" s="165" t="s">
        <v>120</v>
      </c>
      <c r="C106" s="165" t="s">
        <v>317</v>
      </c>
      <c r="D106" s="165" t="s">
        <v>332</v>
      </c>
      <c r="E106" s="166"/>
      <c r="F106" s="81"/>
      <c r="G106" s="64"/>
      <c r="H106" s="128"/>
      <c r="I106" s="128"/>
    </row>
    <row r="107" spans="1:9">
      <c r="A107" s="64" t="s">
        <v>333</v>
      </c>
      <c r="B107" s="165" t="s">
        <v>120</v>
      </c>
      <c r="C107" s="165" t="s">
        <v>317</v>
      </c>
      <c r="D107" s="168" t="s">
        <v>334</v>
      </c>
      <c r="E107" s="169"/>
      <c r="F107" s="117"/>
      <c r="G107" s="103"/>
      <c r="H107" s="144"/>
      <c r="I107" s="144"/>
    </row>
    <row r="108" spans="1:9">
      <c r="A108" s="64" t="s">
        <v>335</v>
      </c>
      <c r="B108" s="165" t="s">
        <v>120</v>
      </c>
      <c r="C108" s="165" t="s">
        <v>317</v>
      </c>
      <c r="D108" s="163" t="s">
        <v>336</v>
      </c>
      <c r="E108" s="170"/>
      <c r="F108" s="109"/>
      <c r="G108" s="108"/>
      <c r="H108" s="143"/>
      <c r="I108" s="143"/>
    </row>
    <row r="109" spans="1:9">
      <c r="A109" s="64" t="s">
        <v>337</v>
      </c>
      <c r="B109" s="165" t="s">
        <v>120</v>
      </c>
      <c r="C109" s="165" t="s">
        <v>317</v>
      </c>
      <c r="D109" s="171" t="s">
        <v>338</v>
      </c>
      <c r="E109" s="170"/>
      <c r="F109" s="109"/>
      <c r="G109" s="108"/>
      <c r="H109" s="143"/>
      <c r="I109" s="143"/>
    </row>
    <row r="110" spans="1:9" ht="30">
      <c r="A110" s="64" t="s">
        <v>339</v>
      </c>
      <c r="B110" s="165" t="s">
        <v>120</v>
      </c>
      <c r="C110" s="165" t="s">
        <v>340</v>
      </c>
      <c r="D110" s="4" t="s">
        <v>341</v>
      </c>
      <c r="E110" s="170"/>
      <c r="F110" s="109"/>
      <c r="G110" s="108"/>
      <c r="H110" s="143"/>
      <c r="I110" s="143"/>
    </row>
    <row r="111" spans="1:9">
      <c r="A111" s="64" t="s">
        <v>342</v>
      </c>
      <c r="B111" s="165" t="s">
        <v>120</v>
      </c>
      <c r="C111" s="165" t="s">
        <v>340</v>
      </c>
      <c r="D111" s="35" t="s">
        <v>343</v>
      </c>
      <c r="E111" s="170"/>
      <c r="F111" s="109"/>
      <c r="G111" s="108"/>
      <c r="H111" s="143"/>
      <c r="I111" s="143"/>
    </row>
    <row r="112" spans="1:9" ht="30">
      <c r="A112" s="64" t="s">
        <v>344</v>
      </c>
      <c r="B112" s="165" t="s">
        <v>120</v>
      </c>
      <c r="C112" s="183" t="s">
        <v>340</v>
      </c>
      <c r="D112" s="4" t="s">
        <v>345</v>
      </c>
      <c r="E112" s="170"/>
      <c r="F112" s="109"/>
      <c r="G112" s="108"/>
      <c r="H112" s="143"/>
      <c r="I112" s="143"/>
    </row>
    <row r="113" spans="1:9" ht="30">
      <c r="A113" s="64" t="s">
        <v>346</v>
      </c>
      <c r="B113" s="165" t="s">
        <v>120</v>
      </c>
      <c r="C113" s="183" t="s">
        <v>340</v>
      </c>
      <c r="D113" s="163" t="s">
        <v>347</v>
      </c>
      <c r="E113" s="170"/>
      <c r="F113" s="109"/>
      <c r="G113" s="108"/>
      <c r="H113" s="143"/>
      <c r="I113" s="143"/>
    </row>
    <row r="114" spans="1:9" ht="30">
      <c r="A114" s="64" t="s">
        <v>348</v>
      </c>
      <c r="B114" s="165" t="s">
        <v>120</v>
      </c>
      <c r="C114" s="175" t="s">
        <v>340</v>
      </c>
      <c r="D114" s="4" t="s">
        <v>349</v>
      </c>
      <c r="E114" s="170"/>
      <c r="F114" s="109"/>
      <c r="G114" s="108"/>
      <c r="H114" s="143"/>
      <c r="I114" s="143"/>
    </row>
    <row r="115" spans="1:9">
      <c r="A115" s="64" t="s">
        <v>350</v>
      </c>
      <c r="B115" s="165" t="s">
        <v>120</v>
      </c>
      <c r="C115" s="183" t="s">
        <v>340</v>
      </c>
      <c r="D115" s="163" t="s">
        <v>351</v>
      </c>
      <c r="E115" s="170"/>
      <c r="F115" s="109"/>
      <c r="G115" s="108"/>
      <c r="H115" s="143"/>
      <c r="I115" s="143"/>
    </row>
    <row r="116" spans="1:9" ht="75">
      <c r="A116" s="108" t="s">
        <v>352</v>
      </c>
      <c r="B116" s="165" t="s">
        <v>353</v>
      </c>
      <c r="C116" s="186" t="s">
        <v>354</v>
      </c>
      <c r="D116" s="164" t="s">
        <v>355</v>
      </c>
      <c r="E116" s="170"/>
      <c r="F116" s="109"/>
      <c r="G116" s="108"/>
      <c r="H116" s="143"/>
      <c r="I116" s="143"/>
    </row>
    <row r="117" spans="1:9" ht="60">
      <c r="A117" s="73" t="s">
        <v>356</v>
      </c>
      <c r="B117" s="183" t="s">
        <v>353</v>
      </c>
      <c r="C117" s="175" t="s">
        <v>354</v>
      </c>
      <c r="D117" s="4" t="s">
        <v>357</v>
      </c>
      <c r="E117" s="170"/>
      <c r="F117" s="109"/>
      <c r="G117" s="108"/>
      <c r="H117" s="143"/>
      <c r="I117" s="143"/>
    </row>
    <row r="118" spans="1:9" ht="30">
      <c r="A118" s="108" t="s">
        <v>358</v>
      </c>
      <c r="B118" s="165" t="s">
        <v>353</v>
      </c>
      <c r="C118" s="175" t="s">
        <v>359</v>
      </c>
      <c r="D118" s="164" t="s">
        <v>360</v>
      </c>
      <c r="E118" s="170"/>
      <c r="F118" s="109"/>
      <c r="G118" s="108"/>
      <c r="H118" s="143"/>
      <c r="I118" s="143"/>
    </row>
    <row r="119" spans="1:9" ht="45">
      <c r="A119" s="73" t="s">
        <v>361</v>
      </c>
      <c r="B119" s="183" t="s">
        <v>353</v>
      </c>
      <c r="C119" s="175" t="s">
        <v>359</v>
      </c>
      <c r="D119" s="91" t="s">
        <v>362</v>
      </c>
      <c r="E119" s="126"/>
      <c r="F119" s="109"/>
      <c r="G119" s="108"/>
      <c r="H119" s="143"/>
      <c r="I119" s="143"/>
    </row>
    <row r="120" spans="1:9" ht="45">
      <c r="A120" s="108" t="s">
        <v>363</v>
      </c>
      <c r="B120" s="183" t="s">
        <v>353</v>
      </c>
      <c r="C120" s="175" t="s">
        <v>359</v>
      </c>
      <c r="D120" s="164" t="s">
        <v>364</v>
      </c>
      <c r="E120" s="164"/>
      <c r="F120" s="109"/>
      <c r="G120" s="108"/>
      <c r="H120" s="143"/>
      <c r="I120" s="143"/>
    </row>
    <row r="121" spans="1:9">
      <c r="A121" s="73" t="s">
        <v>365</v>
      </c>
      <c r="B121" s="168" t="s">
        <v>353</v>
      </c>
      <c r="C121" s="200" t="s">
        <v>359</v>
      </c>
      <c r="D121" s="4" t="s">
        <v>366</v>
      </c>
      <c r="E121" s="164"/>
      <c r="F121" s="109"/>
      <c r="G121" s="108"/>
      <c r="H121" s="143"/>
      <c r="I121" s="143"/>
    </row>
    <row r="122" spans="1:9" ht="30">
      <c r="A122" s="108" t="s">
        <v>367</v>
      </c>
      <c r="B122" s="163" t="s">
        <v>353</v>
      </c>
      <c r="C122" s="175" t="s">
        <v>359</v>
      </c>
      <c r="D122" s="4" t="s">
        <v>368</v>
      </c>
      <c r="E122" s="164"/>
      <c r="F122" s="109"/>
      <c r="G122" s="108"/>
      <c r="H122" s="143"/>
      <c r="I122" s="143"/>
    </row>
    <row r="123" spans="1:9">
      <c r="A123" s="73" t="s">
        <v>369</v>
      </c>
      <c r="B123" s="163" t="s">
        <v>353</v>
      </c>
      <c r="C123" s="175" t="s">
        <v>359</v>
      </c>
      <c r="D123" s="164" t="s">
        <v>370</v>
      </c>
      <c r="E123" s="164"/>
      <c r="F123" s="109"/>
      <c r="G123" s="108"/>
      <c r="H123" s="143"/>
      <c r="I123" s="143"/>
    </row>
    <row r="124" spans="1:9" ht="30">
      <c r="A124" s="108" t="s">
        <v>371</v>
      </c>
      <c r="B124" s="163" t="s">
        <v>353</v>
      </c>
      <c r="C124" s="175" t="s">
        <v>359</v>
      </c>
      <c r="D124" s="164" t="s">
        <v>372</v>
      </c>
      <c r="E124" s="164"/>
      <c r="F124" s="109"/>
      <c r="G124" s="108"/>
      <c r="H124" s="143"/>
      <c r="I124" s="143"/>
    </row>
    <row r="125" spans="1:9" ht="30">
      <c r="A125" s="73" t="s">
        <v>373</v>
      </c>
      <c r="B125" s="163" t="s">
        <v>353</v>
      </c>
      <c r="C125" s="175" t="s">
        <v>359</v>
      </c>
      <c r="D125" s="4" t="s">
        <v>374</v>
      </c>
      <c r="E125" s="164"/>
      <c r="F125" s="109"/>
      <c r="G125" s="108"/>
      <c r="H125" s="143"/>
      <c r="I125" s="143"/>
    </row>
    <row r="126" spans="1:9" ht="30">
      <c r="A126" s="108" t="s">
        <v>375</v>
      </c>
      <c r="B126" s="174" t="s">
        <v>353</v>
      </c>
      <c r="C126" s="201" t="s">
        <v>359</v>
      </c>
      <c r="D126" s="164" t="s">
        <v>376</v>
      </c>
      <c r="E126" s="164"/>
      <c r="F126" s="109"/>
      <c r="G126" s="108"/>
      <c r="H126" s="143"/>
      <c r="I126" s="143"/>
    </row>
    <row r="127" spans="1:9">
      <c r="A127" s="73" t="s">
        <v>377</v>
      </c>
      <c r="B127" s="165" t="s">
        <v>353</v>
      </c>
      <c r="C127" s="172" t="s">
        <v>359</v>
      </c>
      <c r="D127" s="178" t="s">
        <v>378</v>
      </c>
      <c r="E127" s="178"/>
      <c r="F127" s="131"/>
      <c r="G127" s="132"/>
      <c r="H127" s="145"/>
      <c r="I127" s="145"/>
    </row>
    <row r="128" spans="1:9" ht="30">
      <c r="A128" s="108" t="s">
        <v>379</v>
      </c>
      <c r="B128" s="174" t="s">
        <v>353</v>
      </c>
      <c r="C128" s="172" t="s">
        <v>359</v>
      </c>
      <c r="D128" s="164" t="s">
        <v>380</v>
      </c>
      <c r="E128" s="164"/>
      <c r="F128" s="109"/>
      <c r="G128" s="116"/>
      <c r="H128" s="128"/>
      <c r="I128" s="128"/>
    </row>
    <row r="129" spans="1:9" ht="30">
      <c r="A129" s="73" t="s">
        <v>381</v>
      </c>
      <c r="B129" s="165" t="s">
        <v>353</v>
      </c>
      <c r="C129" s="163" t="s">
        <v>359</v>
      </c>
      <c r="D129" s="164" t="s">
        <v>382</v>
      </c>
      <c r="E129" s="164"/>
      <c r="F129" s="109"/>
      <c r="G129" s="116"/>
      <c r="H129" s="128"/>
      <c r="I129" s="128"/>
    </row>
    <row r="130" spans="1:9" ht="30">
      <c r="A130" s="108" t="s">
        <v>383</v>
      </c>
      <c r="B130" s="165" t="s">
        <v>353</v>
      </c>
      <c r="C130" s="163" t="s">
        <v>359</v>
      </c>
      <c r="D130" s="164" t="s">
        <v>384</v>
      </c>
      <c r="E130" s="164"/>
      <c r="F130" s="109"/>
      <c r="G130" s="116"/>
      <c r="H130" s="128"/>
      <c r="I130" s="128"/>
    </row>
    <row r="131" spans="1:9" ht="45">
      <c r="A131" s="73" t="s">
        <v>385</v>
      </c>
      <c r="B131" s="165" t="s">
        <v>353</v>
      </c>
      <c r="C131" s="163" t="s">
        <v>359</v>
      </c>
      <c r="D131" s="164" t="s">
        <v>386</v>
      </c>
      <c r="E131" s="164"/>
      <c r="F131" s="109"/>
      <c r="G131" s="116"/>
      <c r="H131" s="128"/>
      <c r="I131" s="128"/>
    </row>
    <row r="132" spans="1:9" ht="30">
      <c r="A132" s="108" t="s">
        <v>387</v>
      </c>
      <c r="B132" s="165" t="s">
        <v>353</v>
      </c>
      <c r="C132" s="163" t="s">
        <v>359</v>
      </c>
      <c r="D132" s="164" t="s">
        <v>388</v>
      </c>
      <c r="E132" s="164"/>
      <c r="F132" s="109"/>
      <c r="G132" s="116"/>
      <c r="H132" s="128"/>
      <c r="I132" s="128"/>
    </row>
    <row r="133" spans="1:9" ht="30">
      <c r="A133" s="73" t="s">
        <v>389</v>
      </c>
      <c r="B133" s="165" t="s">
        <v>353</v>
      </c>
      <c r="C133" s="163" t="s">
        <v>359</v>
      </c>
      <c r="D133" s="164" t="s">
        <v>390</v>
      </c>
      <c r="E133" s="164"/>
      <c r="F133" s="109"/>
      <c r="G133" s="116"/>
      <c r="H133" s="128"/>
      <c r="I133" s="128"/>
    </row>
    <row r="134" spans="1:9">
      <c r="A134" s="108" t="s">
        <v>391</v>
      </c>
      <c r="B134" s="165" t="s">
        <v>353</v>
      </c>
      <c r="C134" s="163" t="s">
        <v>359</v>
      </c>
      <c r="D134" s="164" t="s">
        <v>392</v>
      </c>
      <c r="E134" s="164"/>
      <c r="F134" s="109"/>
      <c r="G134" s="116"/>
      <c r="H134" s="128"/>
      <c r="I134" s="128"/>
    </row>
    <row r="135" spans="1:9">
      <c r="A135" s="73" t="s">
        <v>393</v>
      </c>
      <c r="B135" s="165" t="s">
        <v>353</v>
      </c>
      <c r="C135" s="163" t="s">
        <v>359</v>
      </c>
      <c r="D135" s="164" t="s">
        <v>394</v>
      </c>
      <c r="E135" s="164"/>
      <c r="F135" s="109"/>
      <c r="G135" s="116"/>
      <c r="H135" s="128"/>
      <c r="I135" s="128"/>
    </row>
    <row r="136" spans="1:9" ht="30">
      <c r="A136" s="108" t="s">
        <v>395</v>
      </c>
      <c r="B136" s="165" t="s">
        <v>353</v>
      </c>
      <c r="C136" s="163" t="s">
        <v>359</v>
      </c>
      <c r="D136" s="164" t="s">
        <v>396</v>
      </c>
      <c r="E136" s="173"/>
      <c r="F136" s="123"/>
      <c r="G136" s="199"/>
      <c r="H136" s="144"/>
      <c r="I136" s="144"/>
    </row>
    <row r="137" spans="1:9" ht="60">
      <c r="A137" s="73" t="s">
        <v>397</v>
      </c>
      <c r="B137" s="165" t="s">
        <v>353</v>
      </c>
      <c r="C137" s="163" t="s">
        <v>359</v>
      </c>
      <c r="D137" s="196" t="s">
        <v>398</v>
      </c>
      <c r="E137" s="164"/>
      <c r="F137" s="109"/>
      <c r="G137" s="108"/>
      <c r="H137" s="143"/>
      <c r="I137" s="143"/>
    </row>
    <row r="138" spans="1:9">
      <c r="A138" s="108" t="s">
        <v>399</v>
      </c>
      <c r="B138" s="165" t="s">
        <v>353</v>
      </c>
      <c r="C138" s="163" t="s">
        <v>359</v>
      </c>
      <c r="D138" s="197" t="s">
        <v>400</v>
      </c>
      <c r="E138" s="164"/>
      <c r="F138" s="109"/>
      <c r="G138" s="108"/>
      <c r="H138" s="143"/>
      <c r="I138" s="143"/>
    </row>
    <row r="139" spans="1:9" ht="30">
      <c r="A139" s="73" t="s">
        <v>401</v>
      </c>
      <c r="B139" s="165" t="s">
        <v>353</v>
      </c>
      <c r="C139" s="163" t="s">
        <v>359</v>
      </c>
      <c r="D139" s="196" t="s">
        <v>402</v>
      </c>
      <c r="E139" s="164"/>
      <c r="F139" s="109"/>
      <c r="G139" s="108"/>
      <c r="H139" s="143"/>
      <c r="I139" s="143"/>
    </row>
    <row r="140" spans="1:9">
      <c r="A140" s="108" t="s">
        <v>403</v>
      </c>
      <c r="B140" s="165" t="s">
        <v>353</v>
      </c>
      <c r="C140" s="163" t="s">
        <v>340</v>
      </c>
      <c r="D140" s="196" t="s">
        <v>404</v>
      </c>
      <c r="E140" s="170"/>
      <c r="F140" s="109"/>
      <c r="G140" s="108"/>
      <c r="H140" s="143"/>
      <c r="I140" s="143"/>
    </row>
    <row r="141" spans="1:9" ht="30">
      <c r="A141" s="73" t="s">
        <v>405</v>
      </c>
      <c r="B141" s="165" t="s">
        <v>353</v>
      </c>
      <c r="C141" s="175" t="s">
        <v>340</v>
      </c>
      <c r="D141" s="196" t="s">
        <v>406</v>
      </c>
      <c r="E141" s="170"/>
      <c r="F141" s="109"/>
      <c r="G141" s="108"/>
      <c r="H141" s="143"/>
      <c r="I141" s="143"/>
    </row>
    <row r="142" spans="1:9">
      <c r="A142" s="108" t="s">
        <v>407</v>
      </c>
      <c r="B142" s="165" t="s">
        <v>353</v>
      </c>
      <c r="C142" s="163" t="s">
        <v>340</v>
      </c>
      <c r="D142" s="196" t="s">
        <v>408</v>
      </c>
      <c r="E142" s="170"/>
      <c r="F142" s="109"/>
      <c r="G142" s="108"/>
      <c r="H142" s="143"/>
      <c r="I142" s="143"/>
    </row>
    <row r="143" spans="1:9">
      <c r="A143" s="73" t="s">
        <v>409</v>
      </c>
      <c r="B143" s="165" t="s">
        <v>353</v>
      </c>
      <c r="C143" s="175" t="s">
        <v>340</v>
      </c>
      <c r="D143" s="196" t="s">
        <v>410</v>
      </c>
      <c r="E143" s="170"/>
      <c r="F143" s="109"/>
      <c r="G143" s="108"/>
      <c r="H143" s="143"/>
      <c r="I143" s="143"/>
    </row>
    <row r="144" spans="1:9" ht="30">
      <c r="A144" s="108" t="s">
        <v>411</v>
      </c>
      <c r="B144" s="165" t="s">
        <v>353</v>
      </c>
      <c r="C144" s="176" t="s">
        <v>340</v>
      </c>
      <c r="D144" s="196" t="s">
        <v>412</v>
      </c>
      <c r="E144" s="170"/>
      <c r="F144" s="109"/>
      <c r="G144" s="108"/>
      <c r="H144" s="143"/>
      <c r="I144" s="143"/>
    </row>
    <row r="145" spans="1:9">
      <c r="A145" s="73" t="s">
        <v>413</v>
      </c>
      <c r="B145" s="163" t="s">
        <v>353</v>
      </c>
      <c r="C145" s="163" t="s">
        <v>340</v>
      </c>
      <c r="D145" s="198" t="s">
        <v>414</v>
      </c>
      <c r="E145" s="170"/>
      <c r="F145" s="109"/>
      <c r="G145" s="108"/>
      <c r="H145" s="143"/>
      <c r="I145" s="143"/>
    </row>
    <row r="146" spans="1:9">
      <c r="A146" s="108" t="s">
        <v>415</v>
      </c>
      <c r="B146" s="165" t="s">
        <v>353</v>
      </c>
      <c r="C146" s="163" t="s">
        <v>416</v>
      </c>
      <c r="D146" s="196" t="s">
        <v>417</v>
      </c>
      <c r="E146" s="164"/>
      <c r="F146" s="109"/>
      <c r="G146" s="108"/>
      <c r="H146" s="143"/>
      <c r="I146" s="143"/>
    </row>
    <row r="147" spans="1:9">
      <c r="A147" s="73" t="s">
        <v>418</v>
      </c>
      <c r="B147" s="165" t="s">
        <v>353</v>
      </c>
      <c r="C147" s="163" t="s">
        <v>416</v>
      </c>
      <c r="D147" s="196" t="s">
        <v>419</v>
      </c>
      <c r="E147" s="164"/>
      <c r="F147" s="109"/>
      <c r="G147" s="108"/>
      <c r="H147" s="143"/>
      <c r="I147" s="143"/>
    </row>
    <row r="148" spans="1:9">
      <c r="A148" s="108" t="s">
        <v>420</v>
      </c>
      <c r="B148" s="165" t="s">
        <v>353</v>
      </c>
      <c r="C148" s="163" t="s">
        <v>416</v>
      </c>
      <c r="D148" s="196" t="s">
        <v>421</v>
      </c>
      <c r="E148" s="164"/>
      <c r="F148" s="109"/>
      <c r="G148" s="108"/>
      <c r="H148" s="143"/>
      <c r="I148" s="143"/>
    </row>
    <row r="149" spans="1:9">
      <c r="A149" s="73" t="s">
        <v>422</v>
      </c>
      <c r="B149" s="165" t="s">
        <v>353</v>
      </c>
      <c r="C149" s="163" t="s">
        <v>416</v>
      </c>
      <c r="D149" s="196" t="s">
        <v>423</v>
      </c>
      <c r="E149" s="164"/>
      <c r="F149" s="109"/>
      <c r="G149" s="108"/>
      <c r="H149" s="143"/>
      <c r="I149" s="143"/>
    </row>
    <row r="150" spans="1:9" ht="30">
      <c r="A150" s="108" t="s">
        <v>424</v>
      </c>
      <c r="B150" s="165" t="s">
        <v>353</v>
      </c>
      <c r="C150" s="163" t="s">
        <v>416</v>
      </c>
      <c r="D150" s="196" t="s">
        <v>425</v>
      </c>
      <c r="E150" s="164"/>
      <c r="F150" s="109"/>
      <c r="G150" s="108"/>
      <c r="H150" s="143"/>
      <c r="I150" s="143"/>
    </row>
    <row r="151" spans="1:9">
      <c r="A151" s="73" t="s">
        <v>426</v>
      </c>
      <c r="B151" s="165" t="s">
        <v>353</v>
      </c>
      <c r="C151" s="163" t="s">
        <v>416</v>
      </c>
      <c r="D151" s="196" t="s">
        <v>427</v>
      </c>
      <c r="E151" s="164"/>
      <c r="F151" s="109"/>
      <c r="G151" s="108"/>
      <c r="H151" s="143"/>
      <c r="I151" s="143"/>
    </row>
    <row r="152" spans="1:9">
      <c r="A152" s="108" t="s">
        <v>428</v>
      </c>
      <c r="B152" s="165" t="s">
        <v>353</v>
      </c>
      <c r="C152" s="172" t="s">
        <v>429</v>
      </c>
      <c r="D152" s="183" t="s">
        <v>430</v>
      </c>
      <c r="E152" s="170"/>
      <c r="F152" s="109"/>
      <c r="G152" s="108"/>
      <c r="H152" s="143"/>
      <c r="I152" s="143"/>
    </row>
    <row r="153" spans="1:9" ht="30">
      <c r="A153" s="73" t="s">
        <v>431</v>
      </c>
      <c r="B153" s="165" t="s">
        <v>353</v>
      </c>
      <c r="C153" s="163" t="s">
        <v>432</v>
      </c>
      <c r="D153" s="196" t="s">
        <v>433</v>
      </c>
      <c r="E153" s="164"/>
      <c r="F153" s="109"/>
      <c r="G153" s="108"/>
      <c r="H153" s="143"/>
      <c r="I153" s="143"/>
    </row>
    <row r="154" spans="1:9">
      <c r="A154" s="108" t="s">
        <v>434</v>
      </c>
      <c r="B154" s="165" t="s">
        <v>353</v>
      </c>
      <c r="C154" s="163" t="s">
        <v>432</v>
      </c>
      <c r="D154" s="164" t="s">
        <v>435</v>
      </c>
      <c r="E154" s="164"/>
      <c r="F154" s="109"/>
      <c r="G154" s="108"/>
      <c r="H154" s="143"/>
      <c r="I154" s="143"/>
    </row>
    <row r="155" spans="1:9">
      <c r="A155" s="73" t="s">
        <v>436</v>
      </c>
      <c r="B155" s="165" t="s">
        <v>353</v>
      </c>
      <c r="C155" s="163" t="s">
        <v>432</v>
      </c>
      <c r="D155" s="164" t="s">
        <v>437</v>
      </c>
      <c r="E155" s="164"/>
      <c r="F155" s="109"/>
      <c r="G155" s="108"/>
      <c r="H155" s="143"/>
      <c r="I155" s="143"/>
    </row>
    <row r="156" spans="1:9">
      <c r="A156" s="108" t="s">
        <v>438</v>
      </c>
      <c r="B156" s="165" t="s">
        <v>353</v>
      </c>
      <c r="C156" s="163" t="s">
        <v>432</v>
      </c>
      <c r="D156" s="164" t="s">
        <v>439</v>
      </c>
      <c r="E156" s="164"/>
      <c r="F156" s="109"/>
      <c r="G156" s="108"/>
      <c r="H156" s="143"/>
      <c r="I156" s="143"/>
    </row>
    <row r="157" spans="1:9" ht="30">
      <c r="A157" s="73" t="s">
        <v>440</v>
      </c>
      <c r="B157" s="165" t="s">
        <v>353</v>
      </c>
      <c r="C157" s="163" t="s">
        <v>432</v>
      </c>
      <c r="D157" s="164" t="s">
        <v>441</v>
      </c>
      <c r="E157" s="164"/>
      <c r="F157" s="109"/>
      <c r="G157" s="108"/>
      <c r="H157" s="143"/>
      <c r="I157" s="143"/>
    </row>
    <row r="158" spans="1:9" s="114" customFormat="1">
      <c r="A158" s="108" t="s">
        <v>442</v>
      </c>
      <c r="B158" s="165" t="s">
        <v>353</v>
      </c>
      <c r="C158" s="163" t="s">
        <v>443</v>
      </c>
      <c r="D158" s="164" t="s">
        <v>444</v>
      </c>
      <c r="E158" s="4"/>
      <c r="F158" s="122"/>
      <c r="G158" s="91"/>
      <c r="H158" s="122"/>
      <c r="I158" s="122"/>
    </row>
    <row r="159" spans="1:9" s="114" customFormat="1">
      <c r="A159" s="73" t="s">
        <v>445</v>
      </c>
      <c r="B159" s="165" t="s">
        <v>353</v>
      </c>
      <c r="C159" s="163" t="s">
        <v>443</v>
      </c>
      <c r="D159" s="164" t="s">
        <v>446</v>
      </c>
      <c r="E159" s="4"/>
      <c r="F159" s="122"/>
      <c r="G159" s="91"/>
      <c r="H159" s="122"/>
      <c r="I159" s="122"/>
    </row>
    <row r="160" spans="1:9" ht="30">
      <c r="A160" s="108" t="s">
        <v>447</v>
      </c>
      <c r="B160" s="165" t="s">
        <v>353</v>
      </c>
      <c r="C160" s="163" t="s">
        <v>443</v>
      </c>
      <c r="D160" s="164" t="s">
        <v>448</v>
      </c>
      <c r="E160" s="163" t="s">
        <v>123</v>
      </c>
      <c r="F160" s="109" t="s">
        <v>123</v>
      </c>
      <c r="G160" s="108" t="s">
        <v>123</v>
      </c>
      <c r="H160" s="143"/>
      <c r="I160" s="143"/>
    </row>
    <row r="161" spans="1:9" ht="30">
      <c r="A161" s="73" t="s">
        <v>449</v>
      </c>
      <c r="B161" s="165" t="s">
        <v>353</v>
      </c>
      <c r="C161" s="163" t="s">
        <v>443</v>
      </c>
      <c r="D161" s="164" t="s">
        <v>450</v>
      </c>
      <c r="E161" s="35"/>
      <c r="F161" s="109" t="s">
        <v>123</v>
      </c>
      <c r="G161" s="108" t="s">
        <v>123</v>
      </c>
      <c r="H161" s="143"/>
      <c r="I161" s="143"/>
    </row>
    <row r="162" spans="1:9">
      <c r="A162" s="108" t="s">
        <v>451</v>
      </c>
      <c r="B162" s="165" t="s">
        <v>353</v>
      </c>
      <c r="C162" s="163" t="s">
        <v>443</v>
      </c>
      <c r="D162" s="164" t="s">
        <v>452</v>
      </c>
      <c r="E162" s="35"/>
      <c r="F162" s="109"/>
      <c r="G162" s="108"/>
      <c r="H162" s="143"/>
      <c r="I162" s="143"/>
    </row>
    <row r="163" spans="1:9" ht="30">
      <c r="A163" s="73" t="s">
        <v>453</v>
      </c>
      <c r="B163" s="165" t="s">
        <v>353</v>
      </c>
      <c r="C163" s="163" t="s">
        <v>443</v>
      </c>
      <c r="D163" s="164" t="s">
        <v>454</v>
      </c>
      <c r="E163" s="35"/>
      <c r="F163" s="109"/>
      <c r="G163" s="108"/>
      <c r="H163" s="143"/>
      <c r="I163" s="143"/>
    </row>
    <row r="164" spans="1:9" ht="30">
      <c r="A164" s="108" t="s">
        <v>455</v>
      </c>
      <c r="B164" s="165" t="s">
        <v>353</v>
      </c>
      <c r="C164" s="163" t="s">
        <v>443</v>
      </c>
      <c r="D164" s="164" t="s">
        <v>456</v>
      </c>
      <c r="E164" s="35"/>
      <c r="F164" s="109"/>
      <c r="G164" s="108"/>
      <c r="H164" s="143"/>
      <c r="I164" s="143"/>
    </row>
    <row r="165" spans="1:9">
      <c r="A165" s="73" t="s">
        <v>457</v>
      </c>
      <c r="B165" s="165" t="s">
        <v>353</v>
      </c>
      <c r="C165" s="174" t="s">
        <v>443</v>
      </c>
      <c r="D165" s="174" t="s">
        <v>458</v>
      </c>
      <c r="E165" s="174" t="s">
        <v>123</v>
      </c>
      <c r="F165" s="119" t="s">
        <v>123</v>
      </c>
      <c r="G165" s="73" t="s">
        <v>123</v>
      </c>
      <c r="H165" s="145"/>
      <c r="I165" s="145"/>
    </row>
    <row r="166" spans="1:9" ht="30">
      <c r="A166" s="108" t="s">
        <v>459</v>
      </c>
      <c r="B166" s="165" t="s">
        <v>353</v>
      </c>
      <c r="C166" s="165" t="s">
        <v>443</v>
      </c>
      <c r="D166" s="167" t="s">
        <v>460</v>
      </c>
      <c r="E166" s="167" t="s">
        <v>123</v>
      </c>
      <c r="F166" s="81" t="s">
        <v>123</v>
      </c>
      <c r="G166" s="64" t="s">
        <v>123</v>
      </c>
      <c r="H166" s="128"/>
      <c r="I166" s="128"/>
    </row>
    <row r="167" spans="1:9" ht="30">
      <c r="A167" s="73" t="s">
        <v>461</v>
      </c>
      <c r="B167" s="165" t="s">
        <v>353</v>
      </c>
      <c r="C167" s="165" t="s">
        <v>443</v>
      </c>
      <c r="D167" s="167" t="s">
        <v>462</v>
      </c>
      <c r="E167" s="81"/>
      <c r="F167" s="81"/>
      <c r="G167" s="64"/>
      <c r="H167" s="128"/>
      <c r="I167" s="128"/>
    </row>
    <row r="168" spans="1:9" ht="45">
      <c r="A168" s="108" t="s">
        <v>463</v>
      </c>
      <c r="B168" s="165" t="s">
        <v>353</v>
      </c>
      <c r="C168" s="165" t="s">
        <v>464</v>
      </c>
      <c r="D168" s="165" t="s">
        <v>465</v>
      </c>
      <c r="E168" s="165" t="s">
        <v>123</v>
      </c>
      <c r="F168" s="81" t="s">
        <v>123</v>
      </c>
      <c r="G168" s="64" t="s">
        <v>123</v>
      </c>
      <c r="H168" s="128"/>
      <c r="I168" s="128"/>
    </row>
    <row r="169" spans="1:9" ht="30">
      <c r="A169" s="73" t="s">
        <v>466</v>
      </c>
      <c r="B169" s="165" t="s">
        <v>353</v>
      </c>
      <c r="C169" s="165" t="s">
        <v>464</v>
      </c>
      <c r="D169" s="165" t="s">
        <v>467</v>
      </c>
      <c r="E169" s="165" t="s">
        <v>123</v>
      </c>
      <c r="F169" s="81" t="s">
        <v>123</v>
      </c>
      <c r="G169" s="64" t="s">
        <v>123</v>
      </c>
      <c r="H169" s="128"/>
      <c r="I169" s="128"/>
    </row>
    <row r="170" spans="1:9">
      <c r="A170" s="108" t="s">
        <v>468</v>
      </c>
      <c r="B170" s="165" t="s">
        <v>353</v>
      </c>
      <c r="C170" s="165" t="s">
        <v>464</v>
      </c>
      <c r="D170" s="165" t="s">
        <v>469</v>
      </c>
      <c r="E170" s="166" t="s">
        <v>123</v>
      </c>
      <c r="F170" s="81" t="s">
        <v>123</v>
      </c>
      <c r="G170" s="64" t="s">
        <v>123</v>
      </c>
      <c r="H170" s="128"/>
      <c r="I170" s="128"/>
    </row>
    <row r="171" spans="1:9">
      <c r="A171" s="73" t="s">
        <v>470</v>
      </c>
      <c r="B171" s="165" t="s">
        <v>353</v>
      </c>
      <c r="C171" s="165" t="s">
        <v>464</v>
      </c>
      <c r="D171" s="165" t="s">
        <v>471</v>
      </c>
      <c r="E171" s="165" t="s">
        <v>123</v>
      </c>
      <c r="F171" s="81" t="s">
        <v>123</v>
      </c>
      <c r="G171" s="64" t="s">
        <v>123</v>
      </c>
      <c r="H171" s="128"/>
      <c r="I171" s="128"/>
    </row>
    <row r="172" spans="1:9">
      <c r="A172" s="108" t="s">
        <v>472</v>
      </c>
      <c r="B172" s="165" t="s">
        <v>353</v>
      </c>
      <c r="C172" s="165" t="s">
        <v>464</v>
      </c>
      <c r="D172" s="165" t="s">
        <v>473</v>
      </c>
      <c r="E172" s="165" t="s">
        <v>123</v>
      </c>
      <c r="F172" s="81" t="s">
        <v>123</v>
      </c>
      <c r="G172" s="64" t="s">
        <v>123</v>
      </c>
      <c r="H172" s="128"/>
      <c r="I172" s="128"/>
    </row>
    <row r="173" spans="1:9">
      <c r="A173" s="73" t="s">
        <v>474</v>
      </c>
      <c r="B173" s="165" t="s">
        <v>353</v>
      </c>
      <c r="C173" s="165" t="s">
        <v>464</v>
      </c>
      <c r="D173" s="165" t="s">
        <v>475</v>
      </c>
      <c r="E173" s="165" t="s">
        <v>123</v>
      </c>
      <c r="F173" s="81" t="s">
        <v>123</v>
      </c>
      <c r="G173" s="64" t="s">
        <v>123</v>
      </c>
      <c r="H173" s="128"/>
      <c r="I173" s="128"/>
    </row>
    <row r="174" spans="1:9" ht="30">
      <c r="A174" s="108" t="s">
        <v>476</v>
      </c>
      <c r="B174" s="165" t="s">
        <v>353</v>
      </c>
      <c r="C174" s="165" t="s">
        <v>477</v>
      </c>
      <c r="D174" s="165" t="s">
        <v>478</v>
      </c>
      <c r="E174" s="165"/>
      <c r="F174" s="81"/>
      <c r="G174" s="64"/>
      <c r="H174" s="128"/>
      <c r="I174" s="128"/>
    </row>
    <row r="175" spans="1:9" ht="30">
      <c r="A175" s="73" t="s">
        <v>479</v>
      </c>
      <c r="B175" s="165" t="s">
        <v>353</v>
      </c>
      <c r="C175" s="165" t="s">
        <v>477</v>
      </c>
      <c r="D175" s="165" t="s">
        <v>480</v>
      </c>
      <c r="E175" s="81"/>
      <c r="F175" s="81"/>
      <c r="G175" s="64"/>
      <c r="H175" s="128"/>
      <c r="I175" s="128"/>
    </row>
    <row r="176" spans="1:9">
      <c r="A176" s="108" t="s">
        <v>481</v>
      </c>
      <c r="B176" s="165" t="s">
        <v>353</v>
      </c>
      <c r="C176" s="165" t="s">
        <v>477</v>
      </c>
      <c r="D176" s="165" t="s">
        <v>482</v>
      </c>
      <c r="E176" s="81"/>
      <c r="F176" s="81" t="s">
        <v>123</v>
      </c>
      <c r="G176" s="64" t="s">
        <v>123</v>
      </c>
      <c r="H176" s="128"/>
      <c r="I176" s="128"/>
    </row>
    <row r="177" spans="1:9" ht="30">
      <c r="A177" s="73" t="s">
        <v>483</v>
      </c>
      <c r="B177" s="165" t="s">
        <v>353</v>
      </c>
      <c r="C177" s="165" t="s">
        <v>477</v>
      </c>
      <c r="D177" s="165" t="s">
        <v>484</v>
      </c>
      <c r="E177" s="81"/>
      <c r="F177" s="81"/>
      <c r="G177" s="64"/>
      <c r="H177" s="128"/>
      <c r="I177" s="128"/>
    </row>
    <row r="178" spans="1:9" ht="45">
      <c r="A178" s="108" t="s">
        <v>485</v>
      </c>
      <c r="B178" s="165" t="s">
        <v>353</v>
      </c>
      <c r="C178" s="165" t="s">
        <v>477</v>
      </c>
      <c r="D178" s="168" t="s">
        <v>486</v>
      </c>
      <c r="E178" s="117"/>
      <c r="F178" s="117"/>
      <c r="G178" s="103"/>
      <c r="H178" s="128"/>
      <c r="I178" s="128"/>
    </row>
    <row r="179" spans="1:9" ht="60">
      <c r="A179" s="73" t="s">
        <v>487</v>
      </c>
      <c r="B179" s="165" t="s">
        <v>353</v>
      </c>
      <c r="C179" s="183" t="s">
        <v>477</v>
      </c>
      <c r="D179" s="163" t="s">
        <v>488</v>
      </c>
      <c r="E179" s="109"/>
      <c r="F179" s="109" t="s">
        <v>123</v>
      </c>
      <c r="G179" s="108" t="s">
        <v>123</v>
      </c>
      <c r="H179" s="147"/>
      <c r="I179" s="128"/>
    </row>
    <row r="180" spans="1:9" ht="30">
      <c r="A180" s="108" t="s">
        <v>489</v>
      </c>
      <c r="B180" s="165" t="s">
        <v>353</v>
      </c>
      <c r="C180" s="183" t="s">
        <v>477</v>
      </c>
      <c r="D180" s="163" t="s">
        <v>490</v>
      </c>
      <c r="E180" s="163"/>
      <c r="F180" s="109"/>
      <c r="G180" s="108"/>
      <c r="H180" s="147"/>
      <c r="I180" s="128"/>
    </row>
    <row r="181" spans="1:9" ht="30">
      <c r="A181" s="73" t="s">
        <v>491</v>
      </c>
      <c r="B181" s="165" t="s">
        <v>353</v>
      </c>
      <c r="C181" s="183" t="s">
        <v>477</v>
      </c>
      <c r="D181" s="163" t="s">
        <v>492</v>
      </c>
      <c r="E181" s="163" t="s">
        <v>123</v>
      </c>
      <c r="F181" s="187"/>
      <c r="G181" s="108" t="s">
        <v>123</v>
      </c>
      <c r="H181" s="147"/>
      <c r="I181" s="128"/>
    </row>
    <row r="182" spans="1:9" ht="30">
      <c r="A182" s="108" t="s">
        <v>493</v>
      </c>
      <c r="B182" s="165" t="s">
        <v>353</v>
      </c>
      <c r="C182" s="183" t="s">
        <v>477</v>
      </c>
      <c r="D182" s="164" t="s">
        <v>494</v>
      </c>
      <c r="E182" s="164" t="s">
        <v>123</v>
      </c>
      <c r="F182" s="109" t="s">
        <v>123</v>
      </c>
      <c r="G182" s="108" t="s">
        <v>123</v>
      </c>
      <c r="H182" s="147"/>
      <c r="I182" s="128"/>
    </row>
    <row r="183" spans="1:9" ht="30">
      <c r="A183" s="73" t="s">
        <v>495</v>
      </c>
      <c r="B183" s="165" t="s">
        <v>353</v>
      </c>
      <c r="C183" s="183" t="s">
        <v>477</v>
      </c>
      <c r="D183" s="164" t="s">
        <v>496</v>
      </c>
      <c r="E183" s="164"/>
      <c r="F183" s="109"/>
      <c r="G183" s="108"/>
      <c r="H183" s="147"/>
      <c r="I183" s="128"/>
    </row>
    <row r="184" spans="1:9" ht="30">
      <c r="A184" s="108" t="s">
        <v>497</v>
      </c>
      <c r="B184" s="165" t="s">
        <v>353</v>
      </c>
      <c r="C184" s="183" t="s">
        <v>477</v>
      </c>
      <c r="D184" s="164" t="s">
        <v>498</v>
      </c>
      <c r="E184" s="164"/>
      <c r="F184" s="109"/>
      <c r="G184" s="108"/>
      <c r="H184" s="147"/>
      <c r="I184" s="128"/>
    </row>
    <row r="185" spans="1:9">
      <c r="A185" s="73" t="s">
        <v>499</v>
      </c>
      <c r="B185" s="165" t="s">
        <v>353</v>
      </c>
      <c r="C185" s="183" t="s">
        <v>477</v>
      </c>
      <c r="D185" s="164" t="s">
        <v>500</v>
      </c>
      <c r="E185" s="164"/>
      <c r="F185" s="109"/>
      <c r="G185" s="108"/>
      <c r="H185" s="147"/>
      <c r="I185" s="128"/>
    </row>
    <row r="186" spans="1:9">
      <c r="A186" s="108" t="s">
        <v>501</v>
      </c>
      <c r="B186" s="168" t="s">
        <v>353</v>
      </c>
      <c r="C186" s="186" t="s">
        <v>502</v>
      </c>
      <c r="D186" s="163" t="s">
        <v>503</v>
      </c>
      <c r="E186" s="163" t="s">
        <v>123</v>
      </c>
      <c r="F186" s="109" t="s">
        <v>123</v>
      </c>
      <c r="G186" s="108" t="s">
        <v>123</v>
      </c>
      <c r="H186" s="147"/>
      <c r="I186" s="128"/>
    </row>
    <row r="187" spans="1:9">
      <c r="A187" s="73" t="s">
        <v>504</v>
      </c>
      <c r="B187" s="163" t="s">
        <v>353</v>
      </c>
      <c r="C187" s="175" t="s">
        <v>502</v>
      </c>
      <c r="D187" s="163" t="s">
        <v>505</v>
      </c>
      <c r="E187" s="163" t="s">
        <v>123</v>
      </c>
      <c r="F187" s="109" t="s">
        <v>123</v>
      </c>
      <c r="G187" s="108" t="s">
        <v>123</v>
      </c>
      <c r="H187" s="147"/>
      <c r="I187" s="128"/>
    </row>
    <row r="188" spans="1:9">
      <c r="A188" s="108" t="s">
        <v>506</v>
      </c>
      <c r="B188" s="163" t="s">
        <v>353</v>
      </c>
      <c r="C188" s="175" t="s">
        <v>502</v>
      </c>
      <c r="D188" s="163" t="s">
        <v>507</v>
      </c>
      <c r="E188" s="163"/>
      <c r="F188" s="109"/>
      <c r="G188" s="108"/>
      <c r="H188" s="147"/>
      <c r="I188" s="128"/>
    </row>
    <row r="189" spans="1:9">
      <c r="A189" s="73" t="s">
        <v>508</v>
      </c>
      <c r="B189" s="163" t="s">
        <v>353</v>
      </c>
      <c r="C189" s="175" t="s">
        <v>502</v>
      </c>
      <c r="D189" s="163" t="s">
        <v>509</v>
      </c>
      <c r="E189" s="163"/>
      <c r="F189" s="109"/>
      <c r="G189" s="108"/>
      <c r="H189" s="147"/>
      <c r="I189" s="128"/>
    </row>
    <row r="190" spans="1:9">
      <c r="A190" s="108" t="s">
        <v>510</v>
      </c>
      <c r="B190" s="163" t="s">
        <v>353</v>
      </c>
      <c r="C190" s="163" t="s">
        <v>502</v>
      </c>
      <c r="D190" s="172" t="s">
        <v>511</v>
      </c>
      <c r="E190" s="172" t="s">
        <v>123</v>
      </c>
      <c r="F190" s="131" t="s">
        <v>123</v>
      </c>
      <c r="G190" s="132" t="s">
        <v>123</v>
      </c>
      <c r="H190" s="128"/>
      <c r="I190" s="128"/>
    </row>
    <row r="191" spans="1:9">
      <c r="A191" s="73" t="s">
        <v>512</v>
      </c>
      <c r="B191" s="163" t="s">
        <v>353</v>
      </c>
      <c r="C191" s="163" t="s">
        <v>502</v>
      </c>
      <c r="D191" s="164" t="s">
        <v>513</v>
      </c>
      <c r="E191" s="163"/>
      <c r="F191" s="109"/>
      <c r="G191" s="116"/>
      <c r="H191" s="128"/>
      <c r="I191" s="128"/>
    </row>
    <row r="192" spans="1:9" ht="30">
      <c r="A192" s="108" t="s">
        <v>514</v>
      </c>
      <c r="B192" s="163" t="s">
        <v>515</v>
      </c>
      <c r="C192" s="163" t="s">
        <v>516</v>
      </c>
      <c r="D192" s="163" t="s">
        <v>517</v>
      </c>
      <c r="E192" s="163" t="s">
        <v>123</v>
      </c>
      <c r="F192" s="109" t="s">
        <v>123</v>
      </c>
      <c r="G192" s="116" t="s">
        <v>123</v>
      </c>
      <c r="H192" s="128"/>
      <c r="I192" s="128"/>
    </row>
    <row r="193" spans="1:9" ht="30">
      <c r="A193" s="73" t="s">
        <v>518</v>
      </c>
      <c r="B193" s="163" t="s">
        <v>515</v>
      </c>
      <c r="C193" s="163" t="s">
        <v>516</v>
      </c>
      <c r="D193" s="164" t="s">
        <v>519</v>
      </c>
      <c r="E193" s="163"/>
      <c r="F193" s="109"/>
      <c r="G193" s="116"/>
      <c r="H193" s="128"/>
      <c r="I193" s="128"/>
    </row>
    <row r="194" spans="1:9">
      <c r="A194" s="108" t="s">
        <v>520</v>
      </c>
      <c r="B194" s="163" t="s">
        <v>515</v>
      </c>
      <c r="C194" s="163" t="s">
        <v>516</v>
      </c>
      <c r="D194" s="163" t="s">
        <v>521</v>
      </c>
      <c r="E194" s="163" t="s">
        <v>123</v>
      </c>
      <c r="F194" s="109" t="s">
        <v>123</v>
      </c>
      <c r="G194" s="116" t="s">
        <v>123</v>
      </c>
      <c r="H194" s="128"/>
      <c r="I194" s="128"/>
    </row>
    <row r="195" spans="1:9">
      <c r="A195" s="73" t="s">
        <v>522</v>
      </c>
      <c r="B195" s="108" t="s">
        <v>515</v>
      </c>
      <c r="C195" s="163" t="s">
        <v>516</v>
      </c>
      <c r="D195" s="163" t="s">
        <v>523</v>
      </c>
      <c r="E195" s="170" t="s">
        <v>123</v>
      </c>
      <c r="F195" s="109" t="s">
        <v>123</v>
      </c>
      <c r="G195" s="116" t="s">
        <v>123</v>
      </c>
      <c r="H195" s="128"/>
      <c r="I195" s="128"/>
    </row>
    <row r="196" spans="1:9" ht="30">
      <c r="A196" s="108" t="s">
        <v>524</v>
      </c>
      <c r="B196" s="108" t="s">
        <v>515</v>
      </c>
      <c r="C196" s="163" t="s">
        <v>516</v>
      </c>
      <c r="D196" s="163" t="s">
        <v>525</v>
      </c>
      <c r="E196" s="170" t="s">
        <v>123</v>
      </c>
      <c r="F196" s="109" t="s">
        <v>123</v>
      </c>
      <c r="G196" s="116" t="s">
        <v>123</v>
      </c>
      <c r="H196" s="128"/>
      <c r="I196" s="128"/>
    </row>
    <row r="197" spans="1:9">
      <c r="A197" s="73" t="s">
        <v>526</v>
      </c>
      <c r="B197" s="163" t="s">
        <v>515</v>
      </c>
      <c r="C197" s="163" t="s">
        <v>516</v>
      </c>
      <c r="D197" s="164" t="s">
        <v>527</v>
      </c>
      <c r="E197" s="170"/>
      <c r="F197" s="109"/>
      <c r="G197" s="116"/>
      <c r="H197" s="128"/>
      <c r="I197" s="128"/>
    </row>
    <row r="198" spans="1:9">
      <c r="A198" s="108" t="s">
        <v>528</v>
      </c>
      <c r="B198" s="108" t="s">
        <v>515</v>
      </c>
      <c r="C198" s="163" t="s">
        <v>516</v>
      </c>
      <c r="D198" s="163" t="s">
        <v>529</v>
      </c>
      <c r="E198" s="170" t="s">
        <v>123</v>
      </c>
      <c r="F198" s="109" t="s">
        <v>123</v>
      </c>
      <c r="G198" s="116" t="s">
        <v>123</v>
      </c>
      <c r="H198" s="128"/>
      <c r="I198" s="128"/>
    </row>
    <row r="199" spans="1:9">
      <c r="A199" s="73" t="s">
        <v>530</v>
      </c>
      <c r="B199" s="163" t="s">
        <v>515</v>
      </c>
      <c r="C199" s="163" t="s">
        <v>516</v>
      </c>
      <c r="D199" s="163" t="s">
        <v>531</v>
      </c>
      <c r="E199" s="170" t="s">
        <v>123</v>
      </c>
      <c r="F199" s="109" t="s">
        <v>123</v>
      </c>
      <c r="G199" s="116" t="s">
        <v>123</v>
      </c>
      <c r="H199" s="128"/>
      <c r="I199" s="128"/>
    </row>
    <row r="200" spans="1:9">
      <c r="A200" s="108" t="s">
        <v>532</v>
      </c>
      <c r="B200" s="163" t="s">
        <v>515</v>
      </c>
      <c r="C200" s="163" t="s">
        <v>516</v>
      </c>
      <c r="D200" s="163" t="s">
        <v>533</v>
      </c>
      <c r="E200" s="170"/>
      <c r="F200" s="109" t="s">
        <v>123</v>
      </c>
      <c r="G200" s="116" t="s">
        <v>123</v>
      </c>
      <c r="H200" s="128"/>
      <c r="I200" s="128"/>
    </row>
    <row r="201" spans="1:9" ht="30">
      <c r="A201" s="73" t="s">
        <v>534</v>
      </c>
      <c r="B201" s="163" t="s">
        <v>515</v>
      </c>
      <c r="C201" s="163" t="s">
        <v>516</v>
      </c>
      <c r="D201" s="164" t="s">
        <v>535</v>
      </c>
      <c r="E201" s="170" t="s">
        <v>123</v>
      </c>
      <c r="F201" s="109" t="s">
        <v>123</v>
      </c>
      <c r="G201" s="116" t="s">
        <v>123</v>
      </c>
      <c r="H201" s="128"/>
      <c r="I201" s="128"/>
    </row>
    <row r="202" spans="1:9">
      <c r="A202" s="108" t="s">
        <v>536</v>
      </c>
      <c r="B202" s="163" t="s">
        <v>515</v>
      </c>
      <c r="C202" s="163" t="s">
        <v>516</v>
      </c>
      <c r="D202" s="164" t="s">
        <v>537</v>
      </c>
      <c r="E202" s="170" t="s">
        <v>123</v>
      </c>
      <c r="F202" s="109" t="s">
        <v>123</v>
      </c>
      <c r="G202" s="184" t="s">
        <v>123</v>
      </c>
      <c r="H202" s="128"/>
      <c r="I202" s="128"/>
    </row>
    <row r="203" spans="1:9" ht="30">
      <c r="A203" s="108" t="s">
        <v>538</v>
      </c>
      <c r="B203" s="163" t="s">
        <v>539</v>
      </c>
      <c r="C203" s="163" t="s">
        <v>883</v>
      </c>
      <c r="D203" s="163" t="s">
        <v>884</v>
      </c>
      <c r="E203" s="143"/>
      <c r="F203" s="109"/>
      <c r="G203" s="185"/>
      <c r="H203" s="147"/>
      <c r="I203" s="128"/>
    </row>
    <row r="204" spans="1:9" ht="45">
      <c r="A204" s="108" t="s">
        <v>542</v>
      </c>
      <c r="B204" s="163" t="s">
        <v>539</v>
      </c>
      <c r="C204" s="163" t="s">
        <v>540</v>
      </c>
      <c r="D204" s="163" t="s">
        <v>541</v>
      </c>
      <c r="E204" s="143"/>
      <c r="F204" s="109"/>
      <c r="G204" s="185"/>
      <c r="H204" s="147"/>
      <c r="I204" s="128"/>
    </row>
    <row r="205" spans="1:9">
      <c r="A205" s="108" t="s">
        <v>544</v>
      </c>
      <c r="B205" s="163" t="s">
        <v>539</v>
      </c>
      <c r="C205" s="163" t="s">
        <v>540</v>
      </c>
      <c r="D205" s="163" t="s">
        <v>543</v>
      </c>
      <c r="E205" s="143"/>
      <c r="F205" s="109"/>
      <c r="G205" s="185"/>
      <c r="H205" s="147"/>
      <c r="I205" s="128"/>
    </row>
    <row r="206" spans="1:9">
      <c r="A206" s="108" t="s">
        <v>546</v>
      </c>
      <c r="B206" s="163" t="s">
        <v>539</v>
      </c>
      <c r="C206" s="163" t="s">
        <v>540</v>
      </c>
      <c r="D206" s="163" t="s">
        <v>545</v>
      </c>
      <c r="E206" s="143"/>
      <c r="F206" s="109"/>
      <c r="G206" s="185"/>
      <c r="H206" s="147"/>
      <c r="I206" s="128"/>
    </row>
    <row r="207" spans="1:9">
      <c r="A207" s="108" t="s">
        <v>548</v>
      </c>
      <c r="B207" s="163" t="s">
        <v>539</v>
      </c>
      <c r="C207" s="163" t="s">
        <v>540</v>
      </c>
      <c r="D207" s="163" t="s">
        <v>547</v>
      </c>
      <c r="E207" s="143"/>
      <c r="F207" s="109"/>
      <c r="G207" s="185"/>
      <c r="H207" s="147"/>
      <c r="I207" s="128"/>
    </row>
    <row r="208" spans="1:9">
      <c r="A208" s="108" t="s">
        <v>550</v>
      </c>
      <c r="B208" s="163" t="s">
        <v>539</v>
      </c>
      <c r="C208" s="163" t="s">
        <v>540</v>
      </c>
      <c r="D208" s="164" t="s">
        <v>549</v>
      </c>
      <c r="E208" s="170"/>
      <c r="F208" s="109"/>
      <c r="G208" s="185"/>
      <c r="H208" s="147"/>
      <c r="I208" s="128"/>
    </row>
    <row r="209" spans="1:9" ht="30">
      <c r="A209" s="108" t="s">
        <v>552</v>
      </c>
      <c r="B209" s="163" t="s">
        <v>539</v>
      </c>
      <c r="C209" s="163" t="s">
        <v>540</v>
      </c>
      <c r="D209" s="164" t="s">
        <v>551</v>
      </c>
      <c r="E209" s="170"/>
      <c r="F209" s="109"/>
      <c r="G209" s="185"/>
      <c r="H209" s="147"/>
      <c r="I209" s="128"/>
    </row>
    <row r="210" spans="1:9" ht="30">
      <c r="A210" s="108" t="s">
        <v>554</v>
      </c>
      <c r="B210" s="163" t="s">
        <v>539</v>
      </c>
      <c r="C210" s="163" t="s">
        <v>540</v>
      </c>
      <c r="D210" s="163" t="s">
        <v>553</v>
      </c>
      <c r="E210" s="143"/>
      <c r="F210" s="109"/>
      <c r="G210" s="185"/>
      <c r="H210" s="147"/>
      <c r="I210" s="128"/>
    </row>
    <row r="211" spans="1:9" ht="30">
      <c r="A211" s="108" t="s">
        <v>556</v>
      </c>
      <c r="B211" s="163" t="s">
        <v>539</v>
      </c>
      <c r="C211" s="163" t="s">
        <v>540</v>
      </c>
      <c r="D211" s="164" t="s">
        <v>555</v>
      </c>
      <c r="E211" s="164"/>
      <c r="F211" s="109"/>
      <c r="G211" s="109"/>
      <c r="H211" s="147"/>
      <c r="I211" s="128"/>
    </row>
    <row r="212" spans="1:9" ht="30">
      <c r="A212" s="108" t="s">
        <v>558</v>
      </c>
      <c r="B212" s="165" t="s">
        <v>539</v>
      </c>
      <c r="C212" s="165" t="s">
        <v>540</v>
      </c>
      <c r="D212" s="167" t="s">
        <v>557</v>
      </c>
      <c r="E212" s="167"/>
      <c r="F212" s="84"/>
      <c r="G212" s="83"/>
      <c r="H212" s="128"/>
      <c r="I212" s="128"/>
    </row>
    <row r="213" spans="1:9" ht="30">
      <c r="A213" s="108" t="s">
        <v>561</v>
      </c>
      <c r="B213" s="165" t="s">
        <v>539</v>
      </c>
      <c r="C213" s="165" t="s">
        <v>559</v>
      </c>
      <c r="D213" s="167" t="s">
        <v>560</v>
      </c>
      <c r="E213" s="167"/>
      <c r="F213" s="84"/>
      <c r="G213" s="83"/>
      <c r="H213" s="128"/>
      <c r="I213" s="128"/>
    </row>
    <row r="214" spans="1:9" ht="30">
      <c r="A214" s="108" t="s">
        <v>564</v>
      </c>
      <c r="B214" s="165" t="s">
        <v>539</v>
      </c>
      <c r="C214" s="165" t="s">
        <v>562</v>
      </c>
      <c r="D214" s="167" t="s">
        <v>563</v>
      </c>
      <c r="E214" s="167"/>
      <c r="F214" s="84"/>
      <c r="G214" s="83"/>
      <c r="H214" s="128"/>
      <c r="I214" s="128"/>
    </row>
    <row r="215" spans="1:9">
      <c r="A215" s="108" t="s">
        <v>567</v>
      </c>
      <c r="B215" s="165" t="s">
        <v>539</v>
      </c>
      <c r="C215" s="165" t="s">
        <v>565</v>
      </c>
      <c r="D215" s="165" t="s">
        <v>566</v>
      </c>
      <c r="E215" s="165" t="s">
        <v>123</v>
      </c>
      <c r="F215" s="84" t="s">
        <v>123</v>
      </c>
      <c r="G215" s="64" t="s">
        <v>123</v>
      </c>
      <c r="H215" s="128"/>
      <c r="I215" s="128"/>
    </row>
    <row r="216" spans="1:9" ht="30">
      <c r="A216" s="108" t="s">
        <v>569</v>
      </c>
      <c r="B216" s="165" t="s">
        <v>539</v>
      </c>
      <c r="C216" s="165" t="s">
        <v>565</v>
      </c>
      <c r="D216" s="174" t="s">
        <v>568</v>
      </c>
      <c r="E216" s="166" t="s">
        <v>123</v>
      </c>
      <c r="F216" s="81" t="s">
        <v>123</v>
      </c>
      <c r="G216" s="64" t="s">
        <v>123</v>
      </c>
      <c r="H216" s="128"/>
      <c r="I216" s="128"/>
    </row>
    <row r="217" spans="1:9">
      <c r="A217" s="108" t="s">
        <v>571</v>
      </c>
      <c r="B217" s="165" t="s">
        <v>539</v>
      </c>
      <c r="C217" s="165" t="s">
        <v>565</v>
      </c>
      <c r="D217" s="165" t="s">
        <v>570</v>
      </c>
      <c r="E217" s="166" t="s">
        <v>123</v>
      </c>
      <c r="F217" s="81" t="s">
        <v>123</v>
      </c>
      <c r="G217" s="64" t="s">
        <v>123</v>
      </c>
      <c r="H217" s="128"/>
      <c r="I217" s="128"/>
    </row>
    <row r="218" spans="1:9" ht="45">
      <c r="A218" s="108" t="s">
        <v>573</v>
      </c>
      <c r="B218" s="165" t="s">
        <v>539</v>
      </c>
      <c r="C218" s="165" t="s">
        <v>565</v>
      </c>
      <c r="D218" s="165" t="s">
        <v>572</v>
      </c>
      <c r="E218" s="166" t="s">
        <v>123</v>
      </c>
      <c r="F218" s="81" t="s">
        <v>123</v>
      </c>
      <c r="G218" s="64" t="s">
        <v>123</v>
      </c>
      <c r="H218" s="128"/>
      <c r="I218" s="128"/>
    </row>
    <row r="219" spans="1:9">
      <c r="A219" s="108" t="s">
        <v>575</v>
      </c>
      <c r="B219" s="165" t="s">
        <v>539</v>
      </c>
      <c r="C219" s="165" t="s">
        <v>565</v>
      </c>
      <c r="D219" s="165" t="s">
        <v>574</v>
      </c>
      <c r="E219" s="166"/>
      <c r="F219" s="81"/>
      <c r="G219" s="64"/>
      <c r="H219" s="128"/>
      <c r="I219" s="128"/>
    </row>
    <row r="220" spans="1:9" ht="30">
      <c r="A220" s="108" t="s">
        <v>578</v>
      </c>
      <c r="B220" s="165" t="s">
        <v>539</v>
      </c>
      <c r="C220" s="165" t="s">
        <v>576</v>
      </c>
      <c r="D220" s="165" t="s">
        <v>577</v>
      </c>
      <c r="E220" s="166" t="s">
        <v>123</v>
      </c>
      <c r="F220" s="81" t="s">
        <v>123</v>
      </c>
      <c r="G220" s="64" t="s">
        <v>123</v>
      </c>
      <c r="H220" s="128"/>
      <c r="I220" s="128"/>
    </row>
    <row r="221" spans="1:9" ht="30">
      <c r="A221" s="108" t="s">
        <v>580</v>
      </c>
      <c r="B221" s="165" t="s">
        <v>539</v>
      </c>
      <c r="C221" s="165" t="s">
        <v>576</v>
      </c>
      <c r="D221" s="165" t="s">
        <v>579</v>
      </c>
      <c r="E221" s="166"/>
      <c r="F221" s="81"/>
      <c r="G221" s="64"/>
      <c r="H221" s="128"/>
      <c r="I221" s="128"/>
    </row>
    <row r="222" spans="1:9" ht="30">
      <c r="A222" s="108" t="s">
        <v>582</v>
      </c>
      <c r="B222" s="165" t="s">
        <v>539</v>
      </c>
      <c r="C222" s="165" t="s">
        <v>576</v>
      </c>
      <c r="D222" s="165" t="s">
        <v>581</v>
      </c>
      <c r="E222" s="166" t="s">
        <v>123</v>
      </c>
      <c r="F222" s="81" t="s">
        <v>123</v>
      </c>
      <c r="G222" s="64" t="s">
        <v>123</v>
      </c>
      <c r="H222" s="128"/>
      <c r="I222" s="128"/>
    </row>
    <row r="223" spans="1:9">
      <c r="A223" s="108" t="s">
        <v>585</v>
      </c>
      <c r="B223" s="165" t="s">
        <v>539</v>
      </c>
      <c r="C223" s="165" t="s">
        <v>576</v>
      </c>
      <c r="D223" s="171" t="s">
        <v>583</v>
      </c>
      <c r="E223" s="177" t="s">
        <v>123</v>
      </c>
      <c r="F223" s="188" t="s">
        <v>123</v>
      </c>
      <c r="G223" s="103" t="s">
        <v>123</v>
      </c>
      <c r="H223" s="144"/>
      <c r="I223" s="144"/>
    </row>
    <row r="224" spans="1:9">
      <c r="A224" s="108" t="s">
        <v>587</v>
      </c>
      <c r="B224" s="165" t="s">
        <v>539</v>
      </c>
      <c r="C224" s="165" t="s">
        <v>576</v>
      </c>
      <c r="D224" s="163" t="s">
        <v>584</v>
      </c>
      <c r="E224" s="170"/>
      <c r="F224" s="109"/>
      <c r="G224" s="108"/>
      <c r="H224" s="143"/>
      <c r="I224" s="143"/>
    </row>
    <row r="225" spans="1:9">
      <c r="A225" s="108" t="s">
        <v>589</v>
      </c>
      <c r="B225" s="165" t="s">
        <v>539</v>
      </c>
      <c r="C225" s="183" t="s">
        <v>576</v>
      </c>
      <c r="D225" s="164" t="s">
        <v>586</v>
      </c>
      <c r="E225" s="170"/>
      <c r="F225" s="109" t="s">
        <v>123</v>
      </c>
      <c r="G225" s="108" t="s">
        <v>123</v>
      </c>
      <c r="H225" s="143"/>
      <c r="I225" s="143"/>
    </row>
    <row r="226" spans="1:9">
      <c r="A226" s="108" t="s">
        <v>591</v>
      </c>
      <c r="B226" s="165" t="s">
        <v>539</v>
      </c>
      <c r="C226" s="183" t="s">
        <v>576</v>
      </c>
      <c r="D226" s="164" t="s">
        <v>588</v>
      </c>
      <c r="E226" s="170"/>
      <c r="F226" s="109"/>
      <c r="G226" s="108"/>
      <c r="H226" s="143"/>
      <c r="I226" s="143"/>
    </row>
    <row r="227" spans="1:9" ht="30">
      <c r="A227" s="108" t="s">
        <v>594</v>
      </c>
      <c r="B227" s="165" t="s">
        <v>539</v>
      </c>
      <c r="C227" s="183" t="s">
        <v>576</v>
      </c>
      <c r="D227" s="163" t="s">
        <v>590</v>
      </c>
      <c r="E227" s="170"/>
      <c r="F227" s="109"/>
      <c r="G227" s="108"/>
      <c r="H227" s="143"/>
      <c r="I227" s="143"/>
    </row>
    <row r="228" spans="1:9" ht="30">
      <c r="A228" s="108" t="s">
        <v>597</v>
      </c>
      <c r="B228" s="165" t="s">
        <v>539</v>
      </c>
      <c r="C228" s="183" t="s">
        <v>592</v>
      </c>
      <c r="D228" s="163" t="s">
        <v>593</v>
      </c>
      <c r="E228" s="170"/>
      <c r="F228" s="109"/>
      <c r="G228" s="108"/>
      <c r="H228" s="143"/>
      <c r="I228" s="143"/>
    </row>
    <row r="229" spans="1:9" ht="30">
      <c r="A229" s="108" t="s">
        <v>600</v>
      </c>
      <c r="B229" s="165" t="s">
        <v>539</v>
      </c>
      <c r="C229" s="183" t="s">
        <v>595</v>
      </c>
      <c r="D229" s="163" t="s">
        <v>596</v>
      </c>
      <c r="E229" s="170"/>
      <c r="F229" s="109"/>
      <c r="G229" s="108"/>
      <c r="H229" s="143"/>
      <c r="I229" s="143"/>
    </row>
    <row r="230" spans="1:9" ht="30">
      <c r="A230" s="108" t="s">
        <v>602</v>
      </c>
      <c r="B230" s="165" t="s">
        <v>539</v>
      </c>
      <c r="C230" s="183" t="s">
        <v>598</v>
      </c>
      <c r="D230" s="164" t="s">
        <v>599</v>
      </c>
      <c r="E230" s="4"/>
      <c r="F230" s="143"/>
      <c r="G230" s="126"/>
      <c r="H230" s="143"/>
      <c r="I230" s="143"/>
    </row>
    <row r="231" spans="1:9" ht="45">
      <c r="A231" s="212" t="s">
        <v>881</v>
      </c>
      <c r="B231" s="168" t="s">
        <v>539</v>
      </c>
      <c r="C231" s="186" t="s">
        <v>559</v>
      </c>
      <c r="D231" s="171" t="s">
        <v>601</v>
      </c>
      <c r="E231" s="177"/>
      <c r="F231" s="123"/>
      <c r="G231" s="212"/>
      <c r="H231" s="158"/>
      <c r="I231" s="158"/>
    </row>
    <row r="232" spans="1:9">
      <c r="A232" s="108" t="s">
        <v>882</v>
      </c>
      <c r="B232" s="163" t="s">
        <v>539</v>
      </c>
      <c r="C232" s="163" t="s">
        <v>603</v>
      </c>
      <c r="D232" s="4" t="s">
        <v>604</v>
      </c>
      <c r="E232" s="170"/>
      <c r="F232" s="109"/>
      <c r="G232" s="108"/>
      <c r="H232" s="143"/>
      <c r="I232" s="143"/>
    </row>
    <row r="233" spans="1:9" ht="45">
      <c r="A233" s="108" t="s">
        <v>897</v>
      </c>
      <c r="B233" s="163" t="s">
        <v>539</v>
      </c>
      <c r="C233" s="163" t="s">
        <v>898</v>
      </c>
      <c r="D233" s="4" t="s">
        <v>899</v>
      </c>
      <c r="E233" s="170"/>
      <c r="F233" s="109"/>
      <c r="G233" s="108"/>
      <c r="H233" s="143"/>
      <c r="I233" s="143"/>
    </row>
    <row r="234" spans="1:9">
      <c r="A234" s="105"/>
      <c r="B234" s="106"/>
      <c r="C234" s="107"/>
      <c r="D234" s="139"/>
      <c r="E234" s="146"/>
      <c r="F234" s="146"/>
      <c r="G234" s="107"/>
      <c r="H234" s="189"/>
      <c r="I234" s="182"/>
    </row>
    <row r="235" spans="1:9">
      <c r="A235" s="219" t="s">
        <v>605</v>
      </c>
      <c r="B235" s="220"/>
      <c r="C235" s="220"/>
      <c r="D235" s="220"/>
      <c r="E235" s="220"/>
      <c r="F235" s="220"/>
      <c r="G235" s="220"/>
      <c r="H235" s="220"/>
      <c r="I235" s="221"/>
    </row>
    <row r="236" spans="1:9" ht="75">
      <c r="A236" s="67" t="s">
        <v>28</v>
      </c>
      <c r="B236" s="59" t="s">
        <v>113</v>
      </c>
      <c r="C236" s="63" t="s">
        <v>114</v>
      </c>
      <c r="D236" s="63" t="s">
        <v>6</v>
      </c>
      <c r="E236" s="75" t="s">
        <v>115</v>
      </c>
      <c r="F236" s="101" t="s">
        <v>116</v>
      </c>
      <c r="G236" s="63" t="s">
        <v>117</v>
      </c>
      <c r="H236" s="63" t="s">
        <v>606</v>
      </c>
      <c r="I236" s="63" t="s">
        <v>31</v>
      </c>
    </row>
    <row r="237" spans="1:9" ht="30">
      <c r="A237" s="204" t="s">
        <v>607</v>
      </c>
      <c r="B237" s="126" t="s">
        <v>895</v>
      </c>
      <c r="C237" s="205" t="s">
        <v>609</v>
      </c>
      <c r="D237" s="194" t="s">
        <v>610</v>
      </c>
      <c r="E237" s="144"/>
      <c r="F237" s="195"/>
      <c r="G237" s="194"/>
      <c r="H237" s="144"/>
      <c r="I237" s="144"/>
    </row>
    <row r="238" spans="1:9" ht="45">
      <c r="A238" s="210" t="s">
        <v>611</v>
      </c>
      <c r="B238" s="126" t="s">
        <v>895</v>
      </c>
      <c r="C238" s="211" t="s">
        <v>609</v>
      </c>
      <c r="D238" s="157" t="s">
        <v>612</v>
      </c>
      <c r="E238" s="158"/>
      <c r="F238" s="158"/>
      <c r="G238" s="157"/>
      <c r="H238" s="158"/>
      <c r="I238" s="143"/>
    </row>
    <row r="239" spans="1:9" ht="30">
      <c r="A239" s="206" t="s">
        <v>894</v>
      </c>
      <c r="B239" s="126" t="s">
        <v>895</v>
      </c>
      <c r="C239" s="207" t="s">
        <v>609</v>
      </c>
      <c r="D239" s="126" t="s">
        <v>896</v>
      </c>
      <c r="E239" s="209"/>
      <c r="F239" s="208"/>
      <c r="G239" s="209"/>
      <c r="H239" s="208"/>
      <c r="I239" s="208"/>
    </row>
    <row r="241" spans="1:9">
      <c r="A241" s="140"/>
      <c r="B241" s="134"/>
      <c r="C241" s="134"/>
      <c r="D241" s="139"/>
      <c r="E241" s="139"/>
      <c r="F241" s="134"/>
      <c r="G241" s="139"/>
      <c r="H241" s="134"/>
      <c r="I241" s="134"/>
    </row>
  </sheetData>
  <autoFilter ref="A4:I232" xr:uid="{13A117DA-B3CC-466B-A802-961A57A402D8}"/>
  <mergeCells count="1">
    <mergeCell ref="A235:I235"/>
  </mergeCells>
  <phoneticPr fontId="4" type="noConversion"/>
  <pageMargins left="0.7" right="0.7" top="0.75" bottom="0.75" header="0.3" footer="0.3"/>
  <pageSetup paperSize="9" scale="9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A135-BDB0-4B4F-A424-309C95323DEA}">
  <dimension ref="A1:G41"/>
  <sheetViews>
    <sheetView topLeftCell="A4" workbookViewId="0">
      <selection activeCell="A12" sqref="A12:XFD12"/>
    </sheetView>
  </sheetViews>
  <sheetFormatPr defaultRowHeight="15"/>
  <cols>
    <col min="2" max="2" width="12.5703125" customWidth="1"/>
    <col min="3" max="3" width="16.42578125" style="39" customWidth="1"/>
    <col min="4" max="4" width="74" customWidth="1"/>
    <col min="5" max="5" width="20.28515625" customWidth="1"/>
    <col min="6" max="6" width="76.5703125" customWidth="1"/>
    <col min="7" max="7" width="26.42578125" customWidth="1"/>
  </cols>
  <sheetData>
    <row r="1" spans="1:7" ht="18.75">
      <c r="A1" s="65" t="s">
        <v>0</v>
      </c>
    </row>
    <row r="2" spans="1:7" ht="18.75">
      <c r="A2" s="50" t="s">
        <v>614</v>
      </c>
    </row>
    <row r="3" spans="1:7">
      <c r="E3" s="77"/>
      <c r="F3" s="77"/>
      <c r="G3" s="77"/>
    </row>
    <row r="4" spans="1:7" s="12" customFormat="1" ht="90">
      <c r="A4" s="67" t="s">
        <v>28</v>
      </c>
      <c r="B4" s="59" t="s">
        <v>113</v>
      </c>
      <c r="C4" s="63" t="s">
        <v>114</v>
      </c>
      <c r="D4" s="148" t="s">
        <v>6</v>
      </c>
      <c r="E4" s="149" t="s">
        <v>615</v>
      </c>
      <c r="F4" s="150" t="s">
        <v>616</v>
      </c>
      <c r="G4" s="63" t="s">
        <v>31</v>
      </c>
    </row>
    <row r="5" spans="1:7" ht="30">
      <c r="A5" s="60" t="s">
        <v>617</v>
      </c>
      <c r="B5" s="222" t="s">
        <v>618</v>
      </c>
      <c r="C5" s="223" t="s">
        <v>619</v>
      </c>
      <c r="D5" s="5" t="s">
        <v>620</v>
      </c>
      <c r="E5" s="115" t="s">
        <v>621</v>
      </c>
      <c r="F5" s="5"/>
      <c r="G5" s="125"/>
    </row>
    <row r="6" spans="1:7">
      <c r="A6" s="60" t="s">
        <v>622</v>
      </c>
      <c r="B6" s="222"/>
      <c r="C6" s="223"/>
      <c r="D6" s="5" t="s">
        <v>623</v>
      </c>
      <c r="E6" s="115" t="s">
        <v>621</v>
      </c>
      <c r="F6" s="5"/>
      <c r="G6" s="112"/>
    </row>
    <row r="7" spans="1:7" ht="45">
      <c r="A7" s="60" t="s">
        <v>624</v>
      </c>
      <c r="B7" s="222"/>
      <c r="C7" s="223"/>
      <c r="D7" s="126" t="s">
        <v>625</v>
      </c>
      <c r="E7" s="115" t="s">
        <v>621</v>
      </c>
      <c r="F7" s="126"/>
      <c r="G7" s="112"/>
    </row>
    <row r="8" spans="1:7">
      <c r="A8" s="60" t="s">
        <v>626</v>
      </c>
      <c r="B8" s="222"/>
      <c r="C8" s="223"/>
      <c r="D8" s="126" t="s">
        <v>627</v>
      </c>
      <c r="E8" s="115" t="s">
        <v>621</v>
      </c>
      <c r="F8" s="126"/>
      <c r="G8" s="112"/>
    </row>
    <row r="9" spans="1:7">
      <c r="A9" s="60" t="s">
        <v>628</v>
      </c>
      <c r="B9" s="222"/>
      <c r="C9" s="223"/>
      <c r="D9" s="126" t="s">
        <v>629</v>
      </c>
      <c r="E9" s="115" t="s">
        <v>621</v>
      </c>
      <c r="F9" s="126"/>
      <c r="G9" s="112"/>
    </row>
    <row r="10" spans="1:7" ht="30">
      <c r="A10" s="60" t="s">
        <v>630</v>
      </c>
      <c r="B10" s="222"/>
      <c r="C10" s="223"/>
      <c r="D10" s="126" t="s">
        <v>631</v>
      </c>
      <c r="E10" s="115" t="s">
        <v>621</v>
      </c>
      <c r="F10" s="126"/>
      <c r="G10" s="112"/>
    </row>
    <row r="11" spans="1:7" ht="30">
      <c r="A11" s="60" t="s">
        <v>632</v>
      </c>
      <c r="B11" s="222"/>
      <c r="C11" s="223"/>
      <c r="D11" s="151" t="s">
        <v>633</v>
      </c>
      <c r="E11" s="115" t="s">
        <v>621</v>
      </c>
      <c r="F11" s="126"/>
      <c r="G11" s="112"/>
    </row>
    <row r="12" spans="1:7" ht="45">
      <c r="A12" s="60" t="s">
        <v>634</v>
      </c>
      <c r="B12" s="222"/>
      <c r="C12" s="223"/>
      <c r="D12" s="126" t="s">
        <v>635</v>
      </c>
      <c r="E12" s="115" t="s">
        <v>621</v>
      </c>
      <c r="F12" s="126"/>
      <c r="G12" s="112"/>
    </row>
    <row r="13" spans="1:7" ht="45">
      <c r="A13" s="60" t="s">
        <v>636</v>
      </c>
      <c r="B13" s="222"/>
      <c r="C13" s="223" t="s">
        <v>637</v>
      </c>
      <c r="D13" s="5" t="s">
        <v>638</v>
      </c>
      <c r="E13" s="5"/>
      <c r="F13" s="5"/>
      <c r="G13" s="112"/>
    </row>
    <row r="14" spans="1:7" ht="30">
      <c r="A14" s="60" t="s">
        <v>639</v>
      </c>
      <c r="B14" s="222"/>
      <c r="C14" s="222"/>
      <c r="D14" s="152" t="s">
        <v>640</v>
      </c>
      <c r="E14" s="152"/>
      <c r="F14" s="152"/>
      <c r="G14" s="112"/>
    </row>
    <row r="15" spans="1:7">
      <c r="A15" s="60" t="s">
        <v>641</v>
      </c>
      <c r="B15" s="222"/>
      <c r="C15" s="222"/>
      <c r="D15" s="60" t="s">
        <v>642</v>
      </c>
      <c r="E15" s="60"/>
      <c r="F15" s="60"/>
      <c r="G15" s="112"/>
    </row>
    <row r="16" spans="1:7" ht="30">
      <c r="A16" s="60" t="s">
        <v>643</v>
      </c>
      <c r="B16" s="222"/>
      <c r="C16" s="222"/>
      <c r="D16" s="60" t="s">
        <v>644</v>
      </c>
      <c r="E16" s="60"/>
      <c r="F16" s="60"/>
      <c r="G16" s="112"/>
    </row>
    <row r="17" spans="1:7">
      <c r="A17" s="60" t="s">
        <v>645</v>
      </c>
      <c r="B17" s="222"/>
      <c r="C17" s="222" t="s">
        <v>646</v>
      </c>
      <c r="D17" s="60" t="s">
        <v>647</v>
      </c>
      <c r="E17" s="115" t="s">
        <v>621</v>
      </c>
      <c r="F17" s="60"/>
      <c r="G17" s="112"/>
    </row>
    <row r="18" spans="1:7">
      <c r="A18" s="60" t="s">
        <v>648</v>
      </c>
      <c r="B18" s="222"/>
      <c r="C18" s="222"/>
      <c r="D18" s="60" t="s">
        <v>649</v>
      </c>
      <c r="E18" s="115" t="s">
        <v>621</v>
      </c>
      <c r="F18" s="60"/>
      <c r="G18" s="112"/>
    </row>
    <row r="19" spans="1:7" ht="45">
      <c r="A19" s="60" t="s">
        <v>650</v>
      </c>
      <c r="B19" s="222"/>
      <c r="C19" s="222"/>
      <c r="D19" s="60" t="s">
        <v>651</v>
      </c>
      <c r="E19" s="60"/>
      <c r="F19" s="60"/>
      <c r="G19" s="112"/>
    </row>
    <row r="20" spans="1:7" ht="45">
      <c r="A20" s="60" t="s">
        <v>652</v>
      </c>
      <c r="B20" s="222"/>
      <c r="C20" s="222"/>
      <c r="D20" s="153" t="s">
        <v>653</v>
      </c>
      <c r="E20" s="115" t="s">
        <v>621</v>
      </c>
      <c r="F20" s="60"/>
      <c r="G20" s="112"/>
    </row>
    <row r="21" spans="1:7">
      <c r="A21" s="60" t="s">
        <v>654</v>
      </c>
      <c r="B21" s="222"/>
      <c r="C21" s="222"/>
      <c r="D21" s="127" t="s">
        <v>655</v>
      </c>
      <c r="E21" s="127"/>
      <c r="F21" s="127"/>
      <c r="G21" s="112"/>
    </row>
    <row r="22" spans="1:7" ht="75">
      <c r="A22" s="60" t="s">
        <v>656</v>
      </c>
      <c r="B22" s="222"/>
      <c r="C22" s="222" t="s">
        <v>657</v>
      </c>
      <c r="D22" s="60" t="s">
        <v>658</v>
      </c>
      <c r="E22" s="60"/>
      <c r="F22" s="60"/>
      <c r="G22" s="112"/>
    </row>
    <row r="23" spans="1:7" ht="30">
      <c r="A23" s="60" t="s">
        <v>659</v>
      </c>
      <c r="B23" s="222"/>
      <c r="C23" s="222"/>
      <c r="D23" s="127" t="s">
        <v>660</v>
      </c>
      <c r="E23" s="127"/>
      <c r="F23" s="127"/>
      <c r="G23" s="112"/>
    </row>
    <row r="24" spans="1:7">
      <c r="A24" s="60" t="s">
        <v>661</v>
      </c>
      <c r="B24" s="222"/>
      <c r="C24" s="224"/>
      <c r="D24" s="127" t="s">
        <v>662</v>
      </c>
      <c r="E24" s="127"/>
      <c r="F24" s="127"/>
      <c r="G24" s="112"/>
    </row>
    <row r="25" spans="1:7" ht="45">
      <c r="A25" s="60" t="s">
        <v>663</v>
      </c>
      <c r="B25" s="223"/>
      <c r="C25" s="222" t="s">
        <v>664</v>
      </c>
      <c r="D25" s="129" t="s">
        <v>665</v>
      </c>
      <c r="E25" s="127"/>
      <c r="F25" s="127"/>
      <c r="G25" s="112"/>
    </row>
    <row r="26" spans="1:7" ht="30">
      <c r="A26" s="60" t="s">
        <v>666</v>
      </c>
      <c r="B26" s="223"/>
      <c r="C26" s="222"/>
      <c r="D26" s="153" t="s">
        <v>667</v>
      </c>
      <c r="E26" s="127"/>
      <c r="F26" s="127"/>
      <c r="G26" s="112"/>
    </row>
    <row r="27" spans="1:7" ht="45">
      <c r="A27" s="60" t="s">
        <v>668</v>
      </c>
      <c r="B27" s="223"/>
      <c r="C27" s="222"/>
      <c r="D27" s="129" t="s">
        <v>669</v>
      </c>
      <c r="E27" s="127"/>
      <c r="F27" s="127"/>
      <c r="G27" s="112"/>
    </row>
    <row r="28" spans="1:7" ht="30">
      <c r="A28" s="60" t="s">
        <v>670</v>
      </c>
      <c r="B28" s="223"/>
      <c r="C28" s="225" t="s">
        <v>671</v>
      </c>
      <c r="D28" s="129" t="s">
        <v>672</v>
      </c>
      <c r="E28" s="127"/>
      <c r="F28" s="127"/>
      <c r="G28" s="112"/>
    </row>
    <row r="29" spans="1:7">
      <c r="A29" s="60" t="s">
        <v>673</v>
      </c>
      <c r="B29" s="223"/>
      <c r="C29" s="225"/>
      <c r="D29" s="154" t="s">
        <v>674</v>
      </c>
      <c r="E29" s="61"/>
      <c r="F29" s="61"/>
      <c r="G29" s="112"/>
    </row>
    <row r="30" spans="1:7" ht="45">
      <c r="A30" s="60" t="s">
        <v>675</v>
      </c>
      <c r="B30" s="223"/>
      <c r="C30" s="225"/>
      <c r="D30" s="153" t="s">
        <v>676</v>
      </c>
      <c r="E30" s="61"/>
      <c r="F30" s="61"/>
      <c r="G30" s="112"/>
    </row>
    <row r="31" spans="1:7">
      <c r="A31" s="60" t="s">
        <v>677</v>
      </c>
      <c r="B31" s="223"/>
      <c r="C31" s="225"/>
      <c r="D31" s="154" t="s">
        <v>678</v>
      </c>
      <c r="E31" s="61"/>
      <c r="F31" s="61"/>
      <c r="G31" s="112"/>
    </row>
    <row r="32" spans="1:7" ht="45">
      <c r="A32" s="60" t="s">
        <v>679</v>
      </c>
      <c r="B32" s="223"/>
      <c r="C32" s="225"/>
      <c r="D32" s="130" t="s">
        <v>680</v>
      </c>
      <c r="E32" s="127"/>
      <c r="F32" s="127"/>
      <c r="G32" s="112"/>
    </row>
    <row r="33" spans="1:7" ht="60">
      <c r="A33" s="60" t="s">
        <v>681</v>
      </c>
      <c r="B33" s="223"/>
      <c r="C33" s="222" t="s">
        <v>682</v>
      </c>
      <c r="D33" s="72" t="s">
        <v>683</v>
      </c>
      <c r="E33" s="72"/>
      <c r="F33" s="72"/>
      <c r="G33" s="112"/>
    </row>
    <row r="34" spans="1:7" ht="60">
      <c r="A34" s="60" t="s">
        <v>684</v>
      </c>
      <c r="B34" s="223"/>
      <c r="C34" s="222"/>
      <c r="D34" s="155" t="s">
        <v>685</v>
      </c>
      <c r="E34" s="72"/>
      <c r="F34" s="60"/>
      <c r="G34" s="112"/>
    </row>
    <row r="35" spans="1:7" ht="45">
      <c r="A35" s="60" t="s">
        <v>686</v>
      </c>
      <c r="B35" s="223"/>
      <c r="C35" s="222"/>
      <c r="D35" s="155" t="s">
        <v>687</v>
      </c>
      <c r="E35" s="72"/>
      <c r="F35" s="155"/>
      <c r="G35" s="112"/>
    </row>
    <row r="36" spans="1:7">
      <c r="A36" s="60" t="s">
        <v>688</v>
      </c>
      <c r="B36" s="223"/>
      <c r="C36" s="222"/>
      <c r="D36" s="155" t="s">
        <v>689</v>
      </c>
      <c r="E36" s="72"/>
      <c r="F36" s="155"/>
      <c r="G36" s="112"/>
    </row>
    <row r="37" spans="1:7" ht="30">
      <c r="A37" s="60" t="s">
        <v>690</v>
      </c>
      <c r="B37" s="223"/>
      <c r="C37" s="222"/>
      <c r="D37" s="72" t="s">
        <v>691</v>
      </c>
      <c r="E37" s="72"/>
      <c r="F37" s="60"/>
      <c r="G37" s="112"/>
    </row>
    <row r="38" spans="1:7" ht="30">
      <c r="A38" s="60" t="s">
        <v>692</v>
      </c>
      <c r="B38" s="223"/>
      <c r="C38" s="222"/>
      <c r="D38" s="180" t="s">
        <v>693</v>
      </c>
      <c r="E38" s="72"/>
      <c r="F38" s="181"/>
      <c r="G38" s="112"/>
    </row>
    <row r="39" spans="1:7" ht="30">
      <c r="A39" s="60" t="s">
        <v>694</v>
      </c>
      <c r="B39" s="223"/>
      <c r="C39" s="222"/>
      <c r="D39" s="180" t="s">
        <v>695</v>
      </c>
      <c r="E39" s="72"/>
      <c r="F39" s="60"/>
      <c r="G39" s="112"/>
    </row>
    <row r="40" spans="1:7" ht="30">
      <c r="A40" s="60" t="s">
        <v>696</v>
      </c>
      <c r="B40" s="223"/>
      <c r="C40" s="222"/>
      <c r="D40" s="179" t="s">
        <v>697</v>
      </c>
      <c r="E40" s="128"/>
      <c r="F40" s="128"/>
      <c r="G40" s="112"/>
    </row>
    <row r="41" spans="1:7">
      <c r="A41" s="156"/>
      <c r="B41" s="156"/>
      <c r="C41" s="156"/>
      <c r="D41" s="134"/>
      <c r="E41" s="134"/>
      <c r="F41" s="134"/>
      <c r="G41" s="111"/>
    </row>
  </sheetData>
  <mergeCells count="8">
    <mergeCell ref="B5:B40"/>
    <mergeCell ref="C5:C12"/>
    <mergeCell ref="C13:C16"/>
    <mergeCell ref="C17:C21"/>
    <mergeCell ref="C22:C24"/>
    <mergeCell ref="C25:C27"/>
    <mergeCell ref="C28:C32"/>
    <mergeCell ref="C33:C40"/>
  </mergeCells>
  <phoneticPr fontId="3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B4FAF-8322-45B7-9B06-341A4925B810}">
  <dimension ref="A1:C17"/>
  <sheetViews>
    <sheetView workbookViewId="0">
      <selection activeCell="G27" sqref="G27"/>
    </sheetView>
  </sheetViews>
  <sheetFormatPr defaultRowHeight="15"/>
  <cols>
    <col min="2" max="2" width="49.5703125" customWidth="1"/>
    <col min="3" max="3" width="20" customWidth="1"/>
  </cols>
  <sheetData>
    <row r="1" spans="1:3">
      <c r="A1" s="41"/>
      <c r="B1" s="40" t="s">
        <v>698</v>
      </c>
      <c r="C1" s="40" t="s">
        <v>699</v>
      </c>
    </row>
    <row r="2" spans="1:3">
      <c r="A2" s="1">
        <v>1</v>
      </c>
      <c r="B2" s="1" t="s">
        <v>700</v>
      </c>
      <c r="C2" s="1">
        <v>15</v>
      </c>
    </row>
    <row r="3" spans="1:3">
      <c r="A3" s="1">
        <v>2</v>
      </c>
      <c r="B3" s="1" t="s">
        <v>701</v>
      </c>
      <c r="C3" s="1">
        <v>55</v>
      </c>
    </row>
    <row r="4" spans="1:3">
      <c r="A4" s="1">
        <v>3</v>
      </c>
      <c r="B4" s="1" t="s">
        <v>618</v>
      </c>
      <c r="C4" s="1">
        <v>20</v>
      </c>
    </row>
    <row r="5" spans="1:3">
      <c r="A5" s="1">
        <v>4</v>
      </c>
      <c r="B5" s="1" t="s">
        <v>702</v>
      </c>
      <c r="C5" s="1">
        <v>10</v>
      </c>
    </row>
    <row r="8" spans="1:3">
      <c r="B8" s="39"/>
    </row>
    <row r="10" spans="1:3">
      <c r="A10" s="41"/>
      <c r="B10" s="40" t="s">
        <v>703</v>
      </c>
      <c r="C10" s="40" t="s">
        <v>704</v>
      </c>
    </row>
    <row r="11" spans="1:3">
      <c r="A11" s="1"/>
      <c r="B11" s="1" t="s">
        <v>705</v>
      </c>
      <c r="C11" s="1" t="s">
        <v>706</v>
      </c>
    </row>
    <row r="12" spans="1:3">
      <c r="A12" s="1"/>
      <c r="B12" s="1" t="s">
        <v>707</v>
      </c>
      <c r="C12" s="1" t="s">
        <v>708</v>
      </c>
    </row>
    <row r="13" spans="1:3">
      <c r="A13" s="1"/>
      <c r="B13" s="1" t="s">
        <v>709</v>
      </c>
      <c r="C13" s="1" t="s">
        <v>710</v>
      </c>
    </row>
    <row r="14" spans="1:3">
      <c r="A14" s="1"/>
      <c r="B14" s="1" t="s">
        <v>711</v>
      </c>
      <c r="C14" s="1" t="s">
        <v>712</v>
      </c>
    </row>
    <row r="15" spans="1:3">
      <c r="A15" s="1"/>
      <c r="B15" s="1" t="s">
        <v>713</v>
      </c>
      <c r="C15" s="1" t="s">
        <v>714</v>
      </c>
    </row>
    <row r="17" spans="2:3" ht="87" customHeight="1">
      <c r="B17" s="226" t="s">
        <v>715</v>
      </c>
      <c r="C17" s="226"/>
    </row>
  </sheetData>
  <mergeCells count="1">
    <mergeCell ref="B17:C17"/>
  </mergeCells>
  <phoneticPr fontId="3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21AD-E766-45E4-8148-84EF0632F883}">
  <dimension ref="A1:G69"/>
  <sheetViews>
    <sheetView topLeftCell="A46" zoomScale="85" zoomScaleNormal="85" workbookViewId="0">
      <selection activeCell="C73" sqref="C73"/>
    </sheetView>
  </sheetViews>
  <sheetFormatPr defaultColWidth="9.140625" defaultRowHeight="15"/>
  <cols>
    <col min="1" max="1" width="4.7109375" style="12" customWidth="1"/>
    <col min="2" max="2" width="20.28515625" style="12" customWidth="1"/>
    <col min="3" max="3" width="18.28515625" style="12" customWidth="1"/>
    <col min="4" max="4" width="27.140625" style="13" customWidth="1"/>
    <col min="5" max="5" width="86.140625" style="13" customWidth="1"/>
    <col min="6" max="6" width="63.28515625" style="12" customWidth="1"/>
    <col min="7" max="7" width="56.42578125" style="13" customWidth="1"/>
    <col min="8" max="16384" width="9.140625" style="12"/>
  </cols>
  <sheetData>
    <row r="1" spans="1:7" ht="28.5">
      <c r="A1" s="11" t="s">
        <v>0</v>
      </c>
      <c r="B1" s="134"/>
      <c r="C1" s="134"/>
      <c r="D1" s="139"/>
      <c r="E1" s="139"/>
      <c r="F1" s="134"/>
      <c r="G1" s="139"/>
    </row>
    <row r="2" spans="1:7" ht="25.5" customHeight="1">
      <c r="A2" s="134"/>
      <c r="B2" s="134"/>
      <c r="C2" s="134"/>
      <c r="D2" s="139"/>
      <c r="E2" s="139"/>
      <c r="F2" s="134"/>
      <c r="G2" s="139"/>
    </row>
    <row r="3" spans="1:7">
      <c r="A3" s="10" t="s">
        <v>28</v>
      </c>
      <c r="B3" s="10" t="s">
        <v>716</v>
      </c>
      <c r="C3" s="10" t="s">
        <v>717</v>
      </c>
      <c r="D3" s="8" t="s">
        <v>29</v>
      </c>
      <c r="E3" s="8" t="s">
        <v>6</v>
      </c>
      <c r="F3" s="10" t="s">
        <v>30</v>
      </c>
      <c r="G3" s="8"/>
    </row>
    <row r="4" spans="1:7">
      <c r="A4" s="231">
        <v>1</v>
      </c>
      <c r="B4" s="234">
        <v>0.15</v>
      </c>
      <c r="C4" s="231" t="s">
        <v>700</v>
      </c>
      <c r="D4" s="230" t="s">
        <v>33</v>
      </c>
      <c r="E4" s="126" t="s">
        <v>718</v>
      </c>
      <c r="F4" s="143"/>
      <c r="G4" s="126"/>
    </row>
    <row r="5" spans="1:7" ht="30">
      <c r="A5" s="232"/>
      <c r="B5" s="235"/>
      <c r="C5" s="232"/>
      <c r="D5" s="230"/>
      <c r="E5" s="5" t="s">
        <v>719</v>
      </c>
      <c r="F5" s="143"/>
      <c r="G5" s="5"/>
    </row>
    <row r="6" spans="1:7">
      <c r="A6" s="232"/>
      <c r="B6" s="235"/>
      <c r="C6" s="232"/>
      <c r="D6" s="230"/>
      <c r="E6" s="4" t="s">
        <v>720</v>
      </c>
      <c r="F6" s="143"/>
      <c r="G6" s="4"/>
    </row>
    <row r="7" spans="1:7">
      <c r="A7" s="232"/>
      <c r="B7" s="235"/>
      <c r="C7" s="232"/>
      <c r="D7" s="230"/>
      <c r="E7" s="5" t="s">
        <v>721</v>
      </c>
      <c r="F7" s="143"/>
      <c r="G7" s="5"/>
    </row>
    <row r="8" spans="1:7">
      <c r="A8" s="232"/>
      <c r="B8" s="235"/>
      <c r="C8" s="232"/>
      <c r="D8" s="230"/>
      <c r="E8" s="126" t="s">
        <v>722</v>
      </c>
      <c r="F8" s="143"/>
      <c r="G8" s="5"/>
    </row>
    <row r="9" spans="1:7">
      <c r="A9" s="232"/>
      <c r="B9" s="235"/>
      <c r="C9" s="232"/>
      <c r="D9" s="230"/>
      <c r="E9" s="126" t="s">
        <v>723</v>
      </c>
      <c r="F9" s="143"/>
      <c r="G9" s="126"/>
    </row>
    <row r="10" spans="1:7">
      <c r="A10" s="232"/>
      <c r="B10" s="235"/>
      <c r="C10" s="232"/>
      <c r="D10" s="231" t="s">
        <v>46</v>
      </c>
      <c r="E10" s="126" t="s">
        <v>724</v>
      </c>
      <c r="F10" s="143"/>
      <c r="G10" s="126"/>
    </row>
    <row r="11" spans="1:7">
      <c r="A11" s="232"/>
      <c r="B11" s="235"/>
      <c r="C11" s="232"/>
      <c r="D11" s="232"/>
      <c r="E11" s="5" t="s">
        <v>49</v>
      </c>
      <c r="F11" s="143"/>
      <c r="G11" s="5"/>
    </row>
    <row r="12" spans="1:7">
      <c r="A12" s="232"/>
      <c r="B12" s="235"/>
      <c r="C12" s="232"/>
      <c r="D12" s="232"/>
      <c r="E12" s="126" t="s">
        <v>51</v>
      </c>
      <c r="F12" s="143"/>
      <c r="G12" s="126"/>
    </row>
    <row r="13" spans="1:7">
      <c r="A13" s="232"/>
      <c r="B13" s="235"/>
      <c r="C13" s="232"/>
      <c r="D13" s="232"/>
      <c r="E13" s="126" t="s">
        <v>725</v>
      </c>
      <c r="F13" s="143"/>
      <c r="G13" s="143"/>
    </row>
    <row r="14" spans="1:7" ht="30">
      <c r="A14" s="232"/>
      <c r="B14" s="235"/>
      <c r="C14" s="232"/>
      <c r="D14" s="231" t="s">
        <v>57</v>
      </c>
      <c r="E14" s="5" t="s">
        <v>58</v>
      </c>
      <c r="F14" s="143"/>
      <c r="G14" s="5"/>
    </row>
    <row r="15" spans="1:7" ht="90">
      <c r="A15" s="232"/>
      <c r="B15" s="235"/>
      <c r="C15" s="232"/>
      <c r="D15" s="232"/>
      <c r="E15" s="6" t="s">
        <v>726</v>
      </c>
      <c r="F15" s="143"/>
      <c r="G15" s="6"/>
    </row>
    <row r="16" spans="1:7">
      <c r="A16" s="232"/>
      <c r="B16" s="235"/>
      <c r="C16" s="232"/>
      <c r="D16" s="233"/>
      <c r="E16" s="5" t="s">
        <v>727</v>
      </c>
      <c r="F16" s="143"/>
      <c r="G16" s="5"/>
    </row>
    <row r="17" spans="1:7" ht="45">
      <c r="A17" s="232"/>
      <c r="B17" s="235"/>
      <c r="C17" s="232"/>
      <c r="D17" s="7" t="s">
        <v>728</v>
      </c>
      <c r="E17" s="157" t="s">
        <v>729</v>
      </c>
      <c r="F17" s="158"/>
      <c r="G17" s="157"/>
    </row>
    <row r="18" spans="1:7">
      <c r="A18" s="14" t="s">
        <v>28</v>
      </c>
      <c r="B18" s="15" t="s">
        <v>716</v>
      </c>
      <c r="C18" s="14" t="s">
        <v>717</v>
      </c>
      <c r="D18" s="14" t="s">
        <v>29</v>
      </c>
      <c r="E18" s="8" t="s">
        <v>6</v>
      </c>
      <c r="F18" s="10" t="s">
        <v>30</v>
      </c>
      <c r="G18" s="8" t="s">
        <v>730</v>
      </c>
    </row>
    <row r="19" spans="1:7">
      <c r="A19" s="230">
        <v>2</v>
      </c>
      <c r="B19" s="238">
        <v>0.55000000000000004</v>
      </c>
      <c r="C19" s="230" t="s">
        <v>701</v>
      </c>
      <c r="D19" s="230" t="s">
        <v>731</v>
      </c>
      <c r="E19" s="5" t="s">
        <v>732</v>
      </c>
      <c r="F19" s="9"/>
      <c r="G19" s="5"/>
    </row>
    <row r="20" spans="1:7" ht="39.75" customHeight="1">
      <c r="A20" s="230"/>
      <c r="B20" s="238"/>
      <c r="C20" s="230"/>
      <c r="D20" s="230"/>
      <c r="E20" s="5" t="s">
        <v>733</v>
      </c>
      <c r="F20" s="143"/>
      <c r="G20" s="5"/>
    </row>
    <row r="21" spans="1:7">
      <c r="A21" s="230"/>
      <c r="B21" s="238"/>
      <c r="C21" s="230"/>
      <c r="D21" s="230"/>
      <c r="E21" s="5" t="s">
        <v>734</v>
      </c>
      <c r="F21" s="143"/>
      <c r="G21" s="5"/>
    </row>
    <row r="22" spans="1:7">
      <c r="A22" s="230"/>
      <c r="B22" s="238"/>
      <c r="C22" s="230"/>
      <c r="D22" s="230"/>
      <c r="E22" s="5" t="s">
        <v>205</v>
      </c>
      <c r="F22" s="143"/>
      <c r="G22" s="5"/>
    </row>
    <row r="23" spans="1:7">
      <c r="A23" s="230"/>
      <c r="B23" s="238"/>
      <c r="C23" s="230"/>
      <c r="D23" s="230"/>
      <c r="E23" s="5" t="s">
        <v>735</v>
      </c>
      <c r="F23" s="143"/>
      <c r="G23" s="5"/>
    </row>
    <row r="24" spans="1:7" ht="45">
      <c r="A24" s="230"/>
      <c r="B24" s="238"/>
      <c r="C24" s="230"/>
      <c r="D24" s="230"/>
      <c r="E24" s="5" t="s">
        <v>736</v>
      </c>
      <c r="F24" s="143"/>
      <c r="G24" s="5"/>
    </row>
    <row r="25" spans="1:7" ht="75">
      <c r="A25" s="230"/>
      <c r="B25" s="238"/>
      <c r="C25" s="230"/>
      <c r="D25" s="230"/>
      <c r="E25" s="5" t="s">
        <v>737</v>
      </c>
      <c r="F25" s="143"/>
      <c r="G25" s="5"/>
    </row>
    <row r="26" spans="1:7">
      <c r="A26" s="230"/>
      <c r="B26" s="238"/>
      <c r="C26" s="230"/>
      <c r="D26" s="231" t="s">
        <v>738</v>
      </c>
      <c r="E26" s="126" t="s">
        <v>739</v>
      </c>
      <c r="F26" s="143"/>
      <c r="G26" s="126"/>
    </row>
    <row r="27" spans="1:7" ht="30">
      <c r="A27" s="230"/>
      <c r="B27" s="238"/>
      <c r="C27" s="230"/>
      <c r="D27" s="232"/>
      <c r="E27" s="126" t="s">
        <v>740</v>
      </c>
      <c r="F27" s="143"/>
      <c r="G27" s="126"/>
    </row>
    <row r="28" spans="1:7">
      <c r="A28" s="230"/>
      <c r="B28" s="238"/>
      <c r="C28" s="230"/>
      <c r="D28" s="232"/>
      <c r="E28" s="126" t="s">
        <v>741</v>
      </c>
      <c r="F28" s="143"/>
      <c r="G28" s="126"/>
    </row>
    <row r="29" spans="1:7">
      <c r="A29" s="230"/>
      <c r="B29" s="238"/>
      <c r="C29" s="230"/>
      <c r="D29" s="232"/>
      <c r="E29" s="5" t="s">
        <v>742</v>
      </c>
      <c r="F29" s="143"/>
      <c r="G29" s="5"/>
    </row>
    <row r="30" spans="1:7">
      <c r="A30" s="230"/>
      <c r="B30" s="238"/>
      <c r="C30" s="230"/>
      <c r="D30" s="232"/>
      <c r="E30" s="5" t="s">
        <v>743</v>
      </c>
      <c r="F30" s="143"/>
      <c r="G30" s="5"/>
    </row>
    <row r="31" spans="1:7">
      <c r="A31" s="230"/>
      <c r="B31" s="238"/>
      <c r="C31" s="230"/>
      <c r="D31" s="232"/>
      <c r="E31" s="5" t="s">
        <v>744</v>
      </c>
      <c r="F31" s="143"/>
      <c r="G31" s="5"/>
    </row>
    <row r="32" spans="1:7">
      <c r="A32" s="230"/>
      <c r="B32" s="238"/>
      <c r="C32" s="230"/>
      <c r="D32" s="232"/>
      <c r="E32" s="5" t="s">
        <v>745</v>
      </c>
      <c r="F32" s="143"/>
      <c r="G32" s="5"/>
    </row>
    <row r="33" spans="1:7">
      <c r="A33" s="230"/>
      <c r="B33" s="238"/>
      <c r="C33" s="230"/>
      <c r="D33" s="233"/>
      <c r="E33" s="5" t="s">
        <v>746</v>
      </c>
      <c r="F33" s="143"/>
      <c r="G33" s="5"/>
    </row>
    <row r="34" spans="1:7">
      <c r="A34" s="230"/>
      <c r="B34" s="238"/>
      <c r="C34" s="230"/>
      <c r="D34" s="231" t="s">
        <v>515</v>
      </c>
      <c r="E34" s="5" t="s">
        <v>747</v>
      </c>
      <c r="F34" s="143"/>
      <c r="G34" s="5"/>
    </row>
    <row r="35" spans="1:7">
      <c r="A35" s="230"/>
      <c r="B35" s="238"/>
      <c r="C35" s="230"/>
      <c r="D35" s="232"/>
      <c r="E35" s="5" t="s">
        <v>748</v>
      </c>
      <c r="F35" s="143"/>
      <c r="G35" s="5"/>
    </row>
    <row r="36" spans="1:7">
      <c r="A36" s="230"/>
      <c r="B36" s="238"/>
      <c r="C36" s="230"/>
      <c r="D36" s="233"/>
      <c r="E36" s="126" t="s">
        <v>749</v>
      </c>
      <c r="F36" s="143"/>
      <c r="G36" s="143"/>
    </row>
    <row r="37" spans="1:7">
      <c r="A37" s="230"/>
      <c r="B37" s="238"/>
      <c r="C37" s="230"/>
      <c r="D37" s="231" t="s">
        <v>750</v>
      </c>
      <c r="E37" s="5" t="s">
        <v>751</v>
      </c>
      <c r="F37" s="143"/>
      <c r="G37" s="5"/>
    </row>
    <row r="38" spans="1:7" ht="30">
      <c r="A38" s="230"/>
      <c r="B38" s="238"/>
      <c r="C38" s="230"/>
      <c r="D38" s="233"/>
      <c r="E38" s="5" t="s">
        <v>752</v>
      </c>
      <c r="F38" s="143"/>
      <c r="G38" s="5"/>
    </row>
    <row r="39" spans="1:7">
      <c r="A39" s="230"/>
      <c r="B39" s="238"/>
      <c r="C39" s="230"/>
      <c r="D39" s="231" t="s">
        <v>598</v>
      </c>
      <c r="E39" s="5" t="s">
        <v>753</v>
      </c>
      <c r="F39" s="143"/>
      <c r="G39" s="5"/>
    </row>
    <row r="40" spans="1:7">
      <c r="A40" s="230"/>
      <c r="B40" s="238"/>
      <c r="C40" s="230"/>
      <c r="D40" s="233"/>
      <c r="E40" s="5" t="s">
        <v>754</v>
      </c>
      <c r="F40" s="143"/>
      <c r="G40" s="5"/>
    </row>
    <row r="41" spans="1:7" ht="30">
      <c r="A41" s="230">
        <v>3</v>
      </c>
      <c r="B41" s="238">
        <v>0.2</v>
      </c>
      <c r="C41" s="230" t="s">
        <v>618</v>
      </c>
      <c r="D41" s="231" t="s">
        <v>619</v>
      </c>
      <c r="E41" s="5" t="s">
        <v>620</v>
      </c>
      <c r="F41" s="143"/>
      <c r="G41" s="5"/>
    </row>
    <row r="42" spans="1:7">
      <c r="A42" s="230"/>
      <c r="B42" s="238"/>
      <c r="C42" s="230"/>
      <c r="D42" s="232"/>
      <c r="E42" s="5" t="s">
        <v>755</v>
      </c>
      <c r="F42" s="143"/>
      <c r="G42" s="5"/>
    </row>
    <row r="43" spans="1:7">
      <c r="A43" s="230"/>
      <c r="B43" s="238"/>
      <c r="C43" s="230"/>
      <c r="D43" s="232"/>
      <c r="E43" s="126" t="s">
        <v>756</v>
      </c>
      <c r="F43" s="143"/>
      <c r="G43" s="143"/>
    </row>
    <row r="44" spans="1:7">
      <c r="A44" s="230"/>
      <c r="B44" s="238"/>
      <c r="C44" s="230"/>
      <c r="D44" s="232"/>
      <c r="E44" s="126" t="s">
        <v>757</v>
      </c>
      <c r="F44" s="143"/>
      <c r="G44" s="143"/>
    </row>
    <row r="45" spans="1:7">
      <c r="A45" s="230"/>
      <c r="B45" s="238"/>
      <c r="C45" s="230"/>
      <c r="D45" s="233"/>
      <c r="E45" s="126" t="s">
        <v>629</v>
      </c>
      <c r="F45" s="143"/>
      <c r="G45" s="143"/>
    </row>
    <row r="46" spans="1:7" ht="45">
      <c r="A46" s="230"/>
      <c r="B46" s="238"/>
      <c r="C46" s="230"/>
      <c r="D46" s="230" t="s">
        <v>637</v>
      </c>
      <c r="E46" s="5" t="s">
        <v>758</v>
      </c>
      <c r="F46" s="143"/>
      <c r="G46" s="5"/>
    </row>
    <row r="47" spans="1:7">
      <c r="A47" s="230"/>
      <c r="B47" s="238"/>
      <c r="C47" s="230"/>
      <c r="D47" s="230"/>
      <c r="E47" s="5" t="s">
        <v>759</v>
      </c>
      <c r="F47" s="143"/>
      <c r="G47" s="5"/>
    </row>
    <row r="48" spans="1:7">
      <c r="A48" s="230"/>
      <c r="B48" s="238"/>
      <c r="C48" s="230"/>
      <c r="D48" s="230"/>
      <c r="E48" s="5" t="s">
        <v>642</v>
      </c>
      <c r="F48" s="143"/>
      <c r="G48" s="5"/>
    </row>
    <row r="49" spans="1:7" ht="30">
      <c r="A49" s="230"/>
      <c r="B49" s="238"/>
      <c r="C49" s="230"/>
      <c r="D49" s="230"/>
      <c r="E49" s="5" t="s">
        <v>644</v>
      </c>
      <c r="F49" s="143"/>
      <c r="G49" s="5"/>
    </row>
    <row r="50" spans="1:7">
      <c r="A50" s="230"/>
      <c r="B50" s="238"/>
      <c r="C50" s="230"/>
      <c r="D50" s="231" t="s">
        <v>646</v>
      </c>
      <c r="E50" s="5" t="s">
        <v>647</v>
      </c>
      <c r="F50" s="143"/>
      <c r="G50" s="5"/>
    </row>
    <row r="51" spans="1:7">
      <c r="A51" s="230"/>
      <c r="B51" s="238"/>
      <c r="C51" s="230"/>
      <c r="D51" s="232"/>
      <c r="E51" s="5" t="s">
        <v>649</v>
      </c>
      <c r="F51" s="143"/>
      <c r="G51" s="5"/>
    </row>
    <row r="52" spans="1:7" ht="30">
      <c r="A52" s="230"/>
      <c r="B52" s="238"/>
      <c r="C52" s="230"/>
      <c r="D52" s="232"/>
      <c r="E52" s="5" t="s">
        <v>760</v>
      </c>
      <c r="F52" s="143"/>
      <c r="G52" s="5"/>
    </row>
    <row r="53" spans="1:7">
      <c r="A53" s="230"/>
      <c r="B53" s="238"/>
      <c r="C53" s="230"/>
      <c r="D53" s="233"/>
      <c r="E53" s="126" t="s">
        <v>655</v>
      </c>
      <c r="F53" s="143"/>
      <c r="G53" s="143"/>
    </row>
    <row r="54" spans="1:7" ht="45">
      <c r="A54" s="230"/>
      <c r="B54" s="238"/>
      <c r="C54" s="230"/>
      <c r="D54" s="231" t="s">
        <v>657</v>
      </c>
      <c r="E54" s="5" t="s">
        <v>761</v>
      </c>
      <c r="F54" s="143"/>
      <c r="G54" s="5"/>
    </row>
    <row r="55" spans="1:7" ht="30">
      <c r="A55" s="230"/>
      <c r="B55" s="238"/>
      <c r="C55" s="230"/>
      <c r="D55" s="232"/>
      <c r="E55" s="126" t="s">
        <v>660</v>
      </c>
      <c r="F55" s="143"/>
      <c r="G55" s="126"/>
    </row>
    <row r="56" spans="1:7" ht="30" customHeight="1">
      <c r="A56" s="230"/>
      <c r="B56" s="238"/>
      <c r="C56" s="230"/>
      <c r="D56" s="236" t="s">
        <v>664</v>
      </c>
      <c r="E56" s="126" t="s">
        <v>665</v>
      </c>
      <c r="F56" s="143"/>
      <c r="G56" s="126"/>
    </row>
    <row r="57" spans="1:7" ht="30" customHeight="1">
      <c r="A57" s="230"/>
      <c r="B57" s="238"/>
      <c r="C57" s="230"/>
      <c r="D57" s="237"/>
      <c r="E57" s="126" t="s">
        <v>669</v>
      </c>
      <c r="F57" s="143"/>
      <c r="G57" s="126"/>
    </row>
    <row r="58" spans="1:7" ht="30" customHeight="1">
      <c r="A58" s="230"/>
      <c r="B58" s="238"/>
      <c r="C58" s="230"/>
      <c r="D58" s="239" t="s">
        <v>671</v>
      </c>
      <c r="E58" s="126" t="s">
        <v>762</v>
      </c>
      <c r="F58" s="143"/>
      <c r="G58" s="126"/>
    </row>
    <row r="59" spans="1:7">
      <c r="A59" s="230"/>
      <c r="B59" s="238"/>
      <c r="C59" s="230"/>
      <c r="D59" s="240"/>
      <c r="E59" s="4" t="s">
        <v>674</v>
      </c>
      <c r="F59" s="143"/>
      <c r="G59" s="126"/>
    </row>
    <row r="60" spans="1:7" ht="30">
      <c r="A60" s="230"/>
      <c r="B60" s="238"/>
      <c r="C60" s="230"/>
      <c r="D60" s="241"/>
      <c r="E60" s="126" t="s">
        <v>763</v>
      </c>
      <c r="F60" s="143"/>
      <c r="G60" s="126"/>
    </row>
    <row r="61" spans="1:7" ht="45">
      <c r="A61" s="230"/>
      <c r="B61" s="238"/>
      <c r="C61" s="230"/>
      <c r="D61" s="5" t="s">
        <v>682</v>
      </c>
      <c r="E61" s="5" t="s">
        <v>764</v>
      </c>
      <c r="F61" s="143"/>
      <c r="G61" s="5"/>
    </row>
    <row r="62" spans="1:7" ht="60">
      <c r="A62" s="229">
        <v>4</v>
      </c>
      <c r="B62" s="228">
        <v>0.1</v>
      </c>
      <c r="C62" s="227" t="s">
        <v>702</v>
      </c>
      <c r="D62" s="230" t="s">
        <v>765</v>
      </c>
      <c r="E62" s="126" t="s">
        <v>766</v>
      </c>
      <c r="F62" s="159"/>
      <c r="G62" s="126"/>
    </row>
    <row r="63" spans="1:7">
      <c r="A63" s="229"/>
      <c r="B63" s="228"/>
      <c r="C63" s="227"/>
      <c r="D63" s="230"/>
      <c r="E63" s="5" t="s">
        <v>613</v>
      </c>
      <c r="F63" s="159"/>
      <c r="G63" s="5"/>
    </row>
    <row r="64" spans="1:7">
      <c r="A64" s="229"/>
      <c r="B64" s="228"/>
      <c r="C64" s="227"/>
      <c r="D64" s="230"/>
      <c r="E64" s="5" t="s">
        <v>767</v>
      </c>
      <c r="F64" s="159"/>
      <c r="G64" s="5"/>
    </row>
    <row r="65" spans="1:7">
      <c r="A65" s="229"/>
      <c r="B65" s="228"/>
      <c r="C65" s="227"/>
      <c r="D65" s="230"/>
      <c r="E65" s="5" t="s">
        <v>768</v>
      </c>
      <c r="F65" s="159"/>
      <c r="G65" s="5"/>
    </row>
    <row r="66" spans="1:7">
      <c r="A66" s="229"/>
      <c r="B66" s="228"/>
      <c r="C66" s="227"/>
      <c r="D66" s="230"/>
      <c r="E66" s="5" t="s">
        <v>769</v>
      </c>
      <c r="F66" s="159"/>
      <c r="G66" s="5"/>
    </row>
    <row r="67" spans="1:7">
      <c r="A67" s="229"/>
      <c r="B67" s="228"/>
      <c r="C67" s="227"/>
      <c r="D67" s="230"/>
      <c r="E67" s="5" t="s">
        <v>770</v>
      </c>
      <c r="F67" s="159"/>
      <c r="G67" s="5"/>
    </row>
    <row r="68" spans="1:7" ht="30">
      <c r="A68" s="229"/>
      <c r="B68" s="228"/>
      <c r="C68" s="227"/>
      <c r="D68" s="227" t="s">
        <v>609</v>
      </c>
      <c r="E68" s="126" t="s">
        <v>771</v>
      </c>
      <c r="F68" s="159"/>
      <c r="G68" s="126"/>
    </row>
    <row r="69" spans="1:7">
      <c r="A69" s="229"/>
      <c r="B69" s="228"/>
      <c r="C69" s="227"/>
      <c r="D69" s="227"/>
      <c r="E69" s="126" t="s">
        <v>772</v>
      </c>
      <c r="F69" s="134"/>
      <c r="G69" s="139"/>
    </row>
  </sheetData>
  <mergeCells count="28">
    <mergeCell ref="D56:D57"/>
    <mergeCell ref="D4:D9"/>
    <mergeCell ref="A41:A61"/>
    <mergeCell ref="D34:D36"/>
    <mergeCell ref="D10:D13"/>
    <mergeCell ref="C41:C61"/>
    <mergeCell ref="D46:D49"/>
    <mergeCell ref="C19:C40"/>
    <mergeCell ref="B41:B61"/>
    <mergeCell ref="B19:B40"/>
    <mergeCell ref="D50:D53"/>
    <mergeCell ref="D58:D60"/>
    <mergeCell ref="D39:D40"/>
    <mergeCell ref="D41:D45"/>
    <mergeCell ref="D19:D25"/>
    <mergeCell ref="D37:D38"/>
    <mergeCell ref="D54:D55"/>
    <mergeCell ref="D26:D33"/>
    <mergeCell ref="D14:D16"/>
    <mergeCell ref="B4:B17"/>
    <mergeCell ref="A4:A17"/>
    <mergeCell ref="C4:C17"/>
    <mergeCell ref="A19:A40"/>
    <mergeCell ref="D68:D69"/>
    <mergeCell ref="C62:C69"/>
    <mergeCell ref="B62:B69"/>
    <mergeCell ref="A62:A69"/>
    <mergeCell ref="D62:D67"/>
  </mergeCells>
  <phoneticPr fontId="3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ce1b7c1-983b-410e-bf86-cc86bb384ee4">
      <UserInfo>
        <DisplayName>FIN - Chris Lau</DisplayName>
        <AccountId>18</AccountId>
        <AccountType/>
      </UserInfo>
      <UserInfo>
        <DisplayName>FIN - Emily Leung</DisplayName>
        <AccountId>55</AccountId>
        <AccountType/>
      </UserInfo>
      <UserInfo>
        <DisplayName>FIN - Patrick Kwok</DisplayName>
        <AccountId>21</AccountId>
        <AccountType/>
      </UserInfo>
      <UserInfo>
        <DisplayName>ITD - Matalie Yeung</DisplayName>
        <AccountId>14</AccountId>
        <AccountType/>
      </UserInfo>
      <UserInfo>
        <DisplayName>PD - Kelvin Lee</DisplayName>
        <AccountId>61</AccountId>
        <AccountType/>
      </UserInfo>
      <UserInfo>
        <DisplayName>ITD - Joyce Dai</DisplayName>
        <AccountId>45</AccountId>
        <AccountType/>
      </UserInfo>
      <UserInfo>
        <DisplayName>ITD - Barry Chow</DisplayName>
        <AccountId>16</AccountId>
        <AccountType/>
      </UserInfo>
      <UserInfo>
        <DisplayName>ITD - Adams Chan</DisplayName>
        <AccountId>6</AccountId>
        <AccountType/>
      </UserInfo>
      <UserInfo>
        <DisplayName>ITD - Elaine Li</DisplayName>
        <AccountId>12</AccountId>
        <AccountType/>
      </UserInfo>
      <UserInfo>
        <DisplayName>ITD - Luanne Wong</DisplayName>
        <AccountId>44</AccountId>
        <AccountType/>
      </UserInfo>
      <UserInfo>
        <DisplayName>ITD - Jeffrey Ko</DisplayName>
        <AccountId>53</AccountId>
        <AccountType/>
      </UserInfo>
      <UserInfo>
        <DisplayName>PD - Eric Lee</DisplayName>
        <AccountId>19</AccountId>
        <AccountType/>
      </UserInfo>
      <UserInfo>
        <DisplayName>PD - Wicky Chan</DisplayName>
        <AccountId>66</AccountId>
        <AccountType/>
      </UserInfo>
      <UserInfo>
        <DisplayName>PD - Chloe Ip</DisplayName>
        <AccountId>74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D6B9BA232D5549A1D676FCCF9C66BA" ma:contentTypeVersion="6" ma:contentTypeDescription="Create a new document." ma:contentTypeScope="" ma:versionID="f9e2e08bda9aef12f7df791633f453c5">
  <xsd:schema xmlns:xsd="http://www.w3.org/2001/XMLSchema" xmlns:xs="http://www.w3.org/2001/XMLSchema" xmlns:p="http://schemas.microsoft.com/office/2006/metadata/properties" xmlns:ns2="2bb4430a-f4c7-4560-bcf9-5bcb94980572" xmlns:ns3="1ce1b7c1-983b-410e-bf86-cc86bb384ee4" targetNamespace="http://schemas.microsoft.com/office/2006/metadata/properties" ma:root="true" ma:fieldsID="288ff73b0da706db52848d920cb98d71" ns2:_="" ns3:_="">
    <xsd:import namespace="2bb4430a-f4c7-4560-bcf9-5bcb94980572"/>
    <xsd:import namespace="1ce1b7c1-983b-410e-bf86-cc86bb384e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4430a-f4c7-4560-bcf9-5bcb949805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1b7c1-983b-410e-bf86-cc86bb384e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FAD5A0-18AB-4396-AB19-CD2EA9698E05}">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2bb4430a-f4c7-4560-bcf9-5bcb94980572"/>
    <ds:schemaRef ds:uri="http://schemas.microsoft.com/office/infopath/2007/PartnerControls"/>
    <ds:schemaRef ds:uri="1ce1b7c1-983b-410e-bf86-cc86bb384ee4"/>
    <ds:schemaRef ds:uri="http://purl.org/dc/terms/"/>
  </ds:schemaRefs>
</ds:datastoreItem>
</file>

<file path=customXml/itemProps2.xml><?xml version="1.0" encoding="utf-8"?>
<ds:datastoreItem xmlns:ds="http://schemas.openxmlformats.org/officeDocument/2006/customXml" ds:itemID="{DD5F9A3D-4118-4168-95F3-DA8A0D819A76}">
  <ds:schemaRefs>
    <ds:schemaRef ds:uri="http://schemas.microsoft.com/sharepoint/v3/contenttype/forms"/>
  </ds:schemaRefs>
</ds:datastoreItem>
</file>

<file path=customXml/itemProps3.xml><?xml version="1.0" encoding="utf-8"?>
<ds:datastoreItem xmlns:ds="http://schemas.openxmlformats.org/officeDocument/2006/customXml" ds:itemID="{8DE56985-AC0C-4018-AEDE-8F3729BB0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4430a-f4c7-4560-bcf9-5bcb94980572"/>
    <ds:schemaRef ds:uri="1ce1b7c1-983b-410e-bf86-cc86bb384e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Instruction</vt:lpstr>
      <vt:lpstr>A. Company profile</vt:lpstr>
      <vt:lpstr>B. Project reference</vt:lpstr>
      <vt:lpstr>C. Implementation partners</vt:lpstr>
      <vt:lpstr>D. Proposed SKU</vt:lpstr>
      <vt:lpstr>E. Functional requirement</vt:lpstr>
      <vt:lpstr>F. Technical requirement</vt:lpstr>
      <vt:lpstr>Scoring Scale</vt:lpstr>
      <vt:lpstr>2024-02</vt:lpstr>
      <vt:lpstr>2023-10 (old v, to be deleted)</vt:lpstr>
      <vt:lpstr>G. Proposed timeline</vt:lpstr>
      <vt:lpstr>H. Hardware requirement</vt:lpstr>
      <vt:lpstr>'A. Company profile'!Print_Area</vt:lpstr>
      <vt:lpstr>'B. Project reference'!Print_Area</vt:lpstr>
      <vt:lpstr>'C. Implementation partners'!Print_Area</vt:lpstr>
      <vt:lpstr>'D. Proposed SKU'!Print_Area</vt:lpstr>
      <vt:lpstr>'E. Functional requirement'!Print_Area</vt:lpstr>
      <vt:lpstr>'F. Technical requirement'!Print_Area</vt:lpstr>
      <vt:lpstr>'G. Proposed timeline'!Print_Area</vt:lpstr>
      <vt:lpstr>'H. Hardware requirement'!Print_Area</vt:lpstr>
      <vt:lpstr>Instruction!Print_Area</vt:lpstr>
    </vt:vector>
  </TitlesOfParts>
  <Manager/>
  <Company>Construction Industry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 - Matalie Yeung</dc:creator>
  <cp:keywords/>
  <dc:description/>
  <cp:lastModifiedBy>PD - Wicky Chan</cp:lastModifiedBy>
  <cp:revision/>
  <dcterms:created xsi:type="dcterms:W3CDTF">2023-12-04T07:23:39Z</dcterms:created>
  <dcterms:modified xsi:type="dcterms:W3CDTF">2024-10-18T08:53:47Z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0x01010021D6B9BA232D5549A1D676FCCF9C66BA</vt:lpwstr>
  </property>
</Properties>
</file>